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6BAC39D5-6011-40BB-877C-75F263780057}" xr6:coauthVersionLast="46" xr6:coauthVersionMax="46" xr10:uidLastSave="{00000000-0000-0000-0000-000000000000}"/>
  <bookViews>
    <workbookView xWindow="-120" yWindow="-120" windowWidth="19440" windowHeight="10440" xr2:uid="{00000000-000D-0000-FFFF-FFFF00000000}"/>
  </bookViews>
  <sheets>
    <sheet name="Cover Page" sheetId="3" r:id="rId1"/>
    <sheet name="Treasuries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preadsheetBuilder_2" hidden="1">Treasuries!$A$1:$B$7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423" i="2" l="1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422" i="2"/>
  <c r="G10421" i="2"/>
  <c r="G10420" i="2"/>
  <c r="G10419" i="2"/>
  <c r="G10418" i="2"/>
  <c r="G10417" i="2"/>
  <c r="G10416" i="2"/>
  <c r="G10415" i="2"/>
  <c r="G10414" i="2"/>
  <c r="G10413" i="2"/>
  <c r="G10412" i="2"/>
  <c r="G10411" i="2"/>
  <c r="G10410" i="2"/>
  <c r="G10409" i="2"/>
  <c r="G10408" i="2"/>
  <c r="G10407" i="2"/>
  <c r="G10406" i="2"/>
  <c r="G10405" i="2"/>
  <c r="G10404" i="2"/>
  <c r="G10403" i="2"/>
  <c r="G10402" i="2"/>
  <c r="G10401" i="2"/>
  <c r="G10400" i="2"/>
  <c r="G10399" i="2"/>
  <c r="G10398" i="2"/>
  <c r="G10397" i="2"/>
  <c r="G10396" i="2"/>
  <c r="G10395" i="2"/>
  <c r="G10394" i="2"/>
  <c r="G10393" i="2"/>
  <c r="G10392" i="2"/>
  <c r="G10391" i="2"/>
  <c r="G10390" i="2"/>
  <c r="G10389" i="2"/>
  <c r="G10388" i="2"/>
  <c r="G10387" i="2"/>
  <c r="G10386" i="2"/>
  <c r="G10385" i="2"/>
  <c r="G10384" i="2"/>
  <c r="G10383" i="2"/>
  <c r="G10382" i="2"/>
  <c r="G10381" i="2"/>
  <c r="G10380" i="2"/>
  <c r="G10379" i="2"/>
  <c r="G10378" i="2"/>
  <c r="G10377" i="2"/>
  <c r="G10376" i="2"/>
  <c r="G10375" i="2"/>
  <c r="G10374" i="2"/>
  <c r="G10373" i="2"/>
  <c r="G10372" i="2"/>
  <c r="G10371" i="2"/>
  <c r="G10370" i="2"/>
  <c r="G10369" i="2"/>
  <c r="G10368" i="2"/>
  <c r="G10367" i="2"/>
  <c r="G10366" i="2"/>
  <c r="G10365" i="2"/>
  <c r="G10364" i="2"/>
  <c r="G10363" i="2"/>
  <c r="G10362" i="2"/>
  <c r="G10361" i="2"/>
  <c r="G10360" i="2"/>
  <c r="G10359" i="2"/>
  <c r="G10358" i="2"/>
  <c r="G10357" i="2"/>
  <c r="G10356" i="2"/>
  <c r="G10355" i="2"/>
  <c r="G10354" i="2"/>
  <c r="G10353" i="2"/>
  <c r="G10352" i="2"/>
  <c r="G10351" i="2"/>
  <c r="G10350" i="2"/>
  <c r="G10349" i="2"/>
  <c r="G10348" i="2"/>
  <c r="G10347" i="2"/>
  <c r="G10346" i="2"/>
  <c r="G10345" i="2"/>
  <c r="G10344" i="2"/>
  <c r="G10343" i="2"/>
  <c r="G10342" i="2"/>
  <c r="G10341" i="2"/>
  <c r="G10340" i="2"/>
  <c r="G10339" i="2"/>
  <c r="G10338" i="2"/>
  <c r="G10337" i="2"/>
  <c r="G10336" i="2"/>
  <c r="G10335" i="2"/>
  <c r="G10334" i="2"/>
  <c r="G10333" i="2"/>
  <c r="G10332" i="2"/>
  <c r="G10331" i="2"/>
  <c r="G10330" i="2"/>
  <c r="G10329" i="2"/>
  <c r="G10328" i="2"/>
  <c r="G10327" i="2"/>
  <c r="G10326" i="2"/>
  <c r="G10325" i="2"/>
  <c r="G10324" i="2"/>
  <c r="G10323" i="2"/>
  <c r="G10322" i="2"/>
  <c r="G10321" i="2"/>
  <c r="G10320" i="2"/>
  <c r="G10319" i="2"/>
  <c r="G10318" i="2"/>
  <c r="G10317" i="2"/>
  <c r="G10316" i="2"/>
  <c r="G10315" i="2"/>
  <c r="G10314" i="2"/>
  <c r="G10313" i="2"/>
  <c r="G10312" i="2"/>
  <c r="G10311" i="2"/>
  <c r="G10310" i="2"/>
  <c r="G10309" i="2"/>
  <c r="G10308" i="2"/>
  <c r="G10307" i="2"/>
  <c r="G10306" i="2"/>
  <c r="G10305" i="2"/>
  <c r="G10304" i="2"/>
  <c r="G10303" i="2"/>
  <c r="G10302" i="2"/>
  <c r="G10301" i="2"/>
  <c r="G10300" i="2"/>
  <c r="G10299" i="2"/>
  <c r="G10298" i="2"/>
  <c r="G10297" i="2"/>
  <c r="G10296" i="2"/>
  <c r="G10295" i="2"/>
  <c r="G10294" i="2"/>
  <c r="G10293" i="2"/>
  <c r="G10292" i="2"/>
  <c r="G10291" i="2"/>
  <c r="G10290" i="2"/>
  <c r="G10289" i="2"/>
  <c r="G10288" i="2"/>
  <c r="G10287" i="2"/>
  <c r="G10286" i="2"/>
  <c r="G10285" i="2"/>
  <c r="G10284" i="2"/>
  <c r="G10283" i="2"/>
  <c r="G10282" i="2"/>
  <c r="G10281" i="2"/>
  <c r="G10280" i="2"/>
  <c r="G10279" i="2"/>
  <c r="G10278" i="2"/>
  <c r="G10277" i="2"/>
  <c r="G10276" i="2"/>
  <c r="G10275" i="2"/>
  <c r="G10274" i="2"/>
  <c r="G10273" i="2"/>
  <c r="G10272" i="2"/>
  <c r="G10271" i="2"/>
  <c r="G10270" i="2"/>
  <c r="G10269" i="2"/>
  <c r="G10268" i="2"/>
  <c r="G10267" i="2"/>
  <c r="G10266" i="2"/>
  <c r="G10265" i="2"/>
  <c r="G10264" i="2"/>
  <c r="G10263" i="2"/>
  <c r="G10262" i="2"/>
  <c r="G10261" i="2"/>
  <c r="G10260" i="2"/>
  <c r="G10259" i="2"/>
  <c r="G10258" i="2"/>
  <c r="G10257" i="2"/>
  <c r="G10256" i="2"/>
  <c r="G10255" i="2"/>
  <c r="G10254" i="2"/>
  <c r="G10253" i="2"/>
  <c r="G10252" i="2"/>
  <c r="G10251" i="2"/>
  <c r="G10250" i="2"/>
  <c r="G10249" i="2"/>
  <c r="G10248" i="2"/>
  <c r="G10247" i="2"/>
  <c r="G10246" i="2"/>
  <c r="G10245" i="2"/>
  <c r="G10244" i="2"/>
  <c r="G10243" i="2"/>
  <c r="G10242" i="2"/>
  <c r="G10241" i="2"/>
  <c r="G10240" i="2"/>
  <c r="G10239" i="2"/>
  <c r="G10238" i="2"/>
  <c r="G10237" i="2"/>
  <c r="G10236" i="2"/>
  <c r="G10235" i="2"/>
  <c r="G10234" i="2"/>
  <c r="G10233" i="2"/>
  <c r="G10232" i="2"/>
  <c r="G10231" i="2"/>
  <c r="G10230" i="2"/>
  <c r="G10229" i="2"/>
  <c r="G10228" i="2"/>
  <c r="G10227" i="2"/>
  <c r="G10226" i="2"/>
  <c r="G10225" i="2"/>
  <c r="G10224" i="2"/>
  <c r="G10223" i="2"/>
  <c r="G10222" i="2"/>
  <c r="G10221" i="2"/>
  <c r="G10220" i="2"/>
  <c r="G10219" i="2"/>
  <c r="G10218" i="2"/>
  <c r="G10217" i="2"/>
  <c r="G10216" i="2"/>
  <c r="G10215" i="2"/>
  <c r="G10214" i="2"/>
  <c r="G10213" i="2"/>
  <c r="G10212" i="2"/>
  <c r="G10211" i="2"/>
  <c r="G10210" i="2"/>
  <c r="G10209" i="2"/>
  <c r="G10208" i="2"/>
  <c r="G10207" i="2"/>
  <c r="G10206" i="2"/>
  <c r="G10205" i="2"/>
  <c r="G10204" i="2"/>
  <c r="G10203" i="2"/>
  <c r="G10202" i="2"/>
  <c r="G10201" i="2"/>
  <c r="G10200" i="2"/>
  <c r="G10199" i="2"/>
  <c r="G10198" i="2"/>
  <c r="G10197" i="2"/>
  <c r="G10196" i="2"/>
  <c r="G10195" i="2"/>
  <c r="G10194" i="2"/>
  <c r="G10193" i="2"/>
  <c r="G10192" i="2"/>
  <c r="G10191" i="2"/>
  <c r="G10190" i="2"/>
  <c r="G10189" i="2"/>
  <c r="G10188" i="2"/>
  <c r="G10187" i="2"/>
  <c r="G10186" i="2"/>
  <c r="G10185" i="2"/>
  <c r="G10184" i="2"/>
  <c r="G10183" i="2"/>
  <c r="G10182" i="2"/>
  <c r="G10181" i="2"/>
  <c r="G10180" i="2"/>
  <c r="G10179" i="2"/>
  <c r="G10178" i="2"/>
  <c r="G10177" i="2"/>
  <c r="G10176" i="2"/>
  <c r="G10175" i="2"/>
  <c r="G10174" i="2"/>
  <c r="G10173" i="2"/>
  <c r="G10172" i="2"/>
  <c r="G10171" i="2"/>
  <c r="G10170" i="2"/>
  <c r="G10169" i="2"/>
  <c r="G10168" i="2"/>
  <c r="G10167" i="2"/>
  <c r="G10166" i="2"/>
  <c r="G10165" i="2"/>
  <c r="G10164" i="2"/>
  <c r="G10163" i="2"/>
  <c r="G10162" i="2"/>
  <c r="G10161" i="2"/>
  <c r="G10160" i="2"/>
  <c r="G10159" i="2"/>
  <c r="G10158" i="2"/>
  <c r="G10157" i="2"/>
  <c r="G10156" i="2"/>
  <c r="G10155" i="2"/>
  <c r="G10154" i="2"/>
  <c r="G10153" i="2"/>
  <c r="G10152" i="2"/>
  <c r="G10151" i="2"/>
  <c r="G10150" i="2"/>
  <c r="G10149" i="2"/>
  <c r="G10148" i="2"/>
  <c r="G10147" i="2"/>
  <c r="G10146" i="2"/>
  <c r="G10145" i="2"/>
  <c r="G10144" i="2"/>
  <c r="G10143" i="2"/>
  <c r="G10142" i="2"/>
  <c r="G10141" i="2"/>
  <c r="G10140" i="2"/>
  <c r="G10139" i="2"/>
  <c r="G10138" i="2"/>
  <c r="G10137" i="2"/>
  <c r="G10136" i="2"/>
  <c r="G10135" i="2"/>
  <c r="G10134" i="2"/>
  <c r="G10133" i="2"/>
  <c r="G10132" i="2"/>
  <c r="G10131" i="2"/>
  <c r="G10130" i="2"/>
  <c r="G10129" i="2"/>
  <c r="G10128" i="2"/>
  <c r="G10127" i="2"/>
  <c r="G10126" i="2"/>
  <c r="G10125" i="2"/>
  <c r="G10124" i="2"/>
  <c r="G10123" i="2"/>
  <c r="G10122" i="2"/>
  <c r="G10121" i="2"/>
  <c r="G10120" i="2"/>
  <c r="G10119" i="2"/>
  <c r="G10118" i="2"/>
  <c r="G10117" i="2"/>
  <c r="G10116" i="2"/>
  <c r="G10115" i="2"/>
  <c r="G10114" i="2"/>
  <c r="G10113" i="2"/>
  <c r="G10112" i="2"/>
  <c r="G10111" i="2"/>
  <c r="G10110" i="2"/>
  <c r="G10109" i="2"/>
  <c r="G10108" i="2"/>
  <c r="G10107" i="2"/>
  <c r="G10106" i="2"/>
  <c r="G10105" i="2"/>
  <c r="G10104" i="2"/>
  <c r="G10103" i="2"/>
  <c r="G10102" i="2"/>
  <c r="G10101" i="2"/>
  <c r="G10100" i="2"/>
  <c r="G10099" i="2"/>
  <c r="G10098" i="2"/>
  <c r="G10097" i="2"/>
  <c r="G10096" i="2"/>
  <c r="G10095" i="2"/>
  <c r="G10094" i="2"/>
  <c r="G10093" i="2"/>
  <c r="G10092" i="2"/>
  <c r="G10091" i="2"/>
  <c r="G10090" i="2"/>
  <c r="G10089" i="2"/>
  <c r="G10088" i="2"/>
  <c r="G10087" i="2"/>
  <c r="G10086" i="2"/>
  <c r="G10085" i="2"/>
  <c r="G10084" i="2"/>
  <c r="G10083" i="2"/>
  <c r="G10082" i="2"/>
  <c r="G10081" i="2"/>
  <c r="G10080" i="2"/>
  <c r="G10079" i="2"/>
  <c r="G10078" i="2"/>
  <c r="G10077" i="2"/>
  <c r="G10076" i="2"/>
  <c r="G10075" i="2"/>
  <c r="G10074" i="2"/>
  <c r="G10073" i="2"/>
  <c r="G10072" i="2"/>
  <c r="G10071" i="2"/>
  <c r="G10070" i="2"/>
  <c r="G10069" i="2"/>
  <c r="G10068" i="2"/>
  <c r="G10067" i="2"/>
  <c r="G10066" i="2"/>
  <c r="G10065" i="2"/>
  <c r="G10064" i="2"/>
  <c r="G10063" i="2"/>
  <c r="G10062" i="2"/>
  <c r="G10061" i="2"/>
  <c r="G10060" i="2"/>
  <c r="G10059" i="2"/>
  <c r="G10058" i="2"/>
  <c r="G10057" i="2"/>
  <c r="G10056" i="2"/>
  <c r="G10055" i="2"/>
  <c r="G10054" i="2"/>
  <c r="G10053" i="2"/>
  <c r="G10052" i="2"/>
  <c r="G10051" i="2"/>
  <c r="G10050" i="2"/>
  <c r="G10049" i="2"/>
  <c r="G10048" i="2"/>
  <c r="G10047" i="2"/>
  <c r="G10046" i="2"/>
  <c r="G10045" i="2"/>
  <c r="G10044" i="2"/>
  <c r="G10043" i="2"/>
  <c r="G10042" i="2"/>
  <c r="G10041" i="2"/>
  <c r="G10040" i="2"/>
  <c r="G10039" i="2"/>
  <c r="G10038" i="2"/>
  <c r="G10037" i="2"/>
  <c r="G10036" i="2"/>
  <c r="G10035" i="2"/>
  <c r="G10034" i="2"/>
  <c r="G10033" i="2"/>
  <c r="G10032" i="2"/>
  <c r="G10031" i="2"/>
  <c r="G10030" i="2"/>
  <c r="G10029" i="2"/>
  <c r="G10028" i="2"/>
  <c r="G10027" i="2"/>
  <c r="G10026" i="2"/>
  <c r="G10025" i="2"/>
  <c r="G10024" i="2"/>
  <c r="G10023" i="2"/>
  <c r="G10022" i="2"/>
  <c r="G10021" i="2"/>
  <c r="G10020" i="2"/>
  <c r="G10019" i="2"/>
  <c r="G10018" i="2"/>
  <c r="G10017" i="2"/>
  <c r="G10016" i="2"/>
  <c r="G10015" i="2"/>
  <c r="G10014" i="2"/>
  <c r="G10013" i="2"/>
  <c r="G10012" i="2"/>
  <c r="G10011" i="2"/>
  <c r="G10010" i="2"/>
  <c r="G10009" i="2"/>
  <c r="G10008" i="2"/>
  <c r="G10007" i="2"/>
  <c r="G10006" i="2"/>
  <c r="G10005" i="2"/>
  <c r="G10004" i="2"/>
  <c r="G10003" i="2"/>
  <c r="G10002" i="2"/>
  <c r="G10001" i="2"/>
  <c r="G10000" i="2"/>
  <c r="G9999" i="2"/>
  <c r="G9998" i="2"/>
  <c r="G9997" i="2"/>
  <c r="G9996" i="2"/>
  <c r="G9995" i="2"/>
  <c r="G9994" i="2"/>
  <c r="G9993" i="2"/>
  <c r="G9992" i="2"/>
  <c r="G9991" i="2"/>
  <c r="G9990" i="2"/>
  <c r="G9989" i="2"/>
  <c r="G9988" i="2"/>
  <c r="G9987" i="2"/>
  <c r="G9986" i="2"/>
  <c r="G9985" i="2"/>
  <c r="G9984" i="2"/>
  <c r="G9983" i="2"/>
  <c r="G9982" i="2"/>
  <c r="G9981" i="2"/>
  <c r="G9980" i="2"/>
  <c r="G9979" i="2"/>
  <c r="G9978" i="2"/>
  <c r="G9977" i="2"/>
  <c r="G9976" i="2"/>
  <c r="G9975" i="2"/>
  <c r="G9974" i="2"/>
  <c r="G9973" i="2"/>
  <c r="G9972" i="2"/>
  <c r="G9971" i="2"/>
  <c r="G9970" i="2"/>
  <c r="G9969" i="2"/>
  <c r="G9968" i="2"/>
  <c r="G9967" i="2"/>
  <c r="G9966" i="2"/>
  <c r="G9965" i="2"/>
  <c r="G9964" i="2"/>
  <c r="G9963" i="2"/>
  <c r="G9962" i="2"/>
  <c r="G9961" i="2"/>
  <c r="G9960" i="2"/>
  <c r="G9959" i="2"/>
  <c r="G9958" i="2"/>
  <c r="G9957" i="2"/>
  <c r="G9956" i="2"/>
  <c r="G9955" i="2"/>
  <c r="G9954" i="2"/>
  <c r="G9953" i="2"/>
  <c r="G9952" i="2"/>
  <c r="G9951" i="2"/>
  <c r="G9950" i="2"/>
  <c r="G9949" i="2"/>
  <c r="G9948" i="2"/>
  <c r="G9947" i="2"/>
  <c r="G9946" i="2"/>
  <c r="G9945" i="2"/>
  <c r="G9944" i="2"/>
  <c r="G9943" i="2"/>
  <c r="G9942" i="2"/>
  <c r="G9941" i="2"/>
  <c r="G9940" i="2"/>
  <c r="G9939" i="2"/>
  <c r="G9938" i="2"/>
  <c r="G9937" i="2"/>
  <c r="G9936" i="2"/>
  <c r="G9935" i="2"/>
  <c r="G9934" i="2"/>
  <c r="G9933" i="2"/>
  <c r="G9932" i="2"/>
  <c r="G9931" i="2"/>
  <c r="G9930" i="2"/>
  <c r="G9929" i="2"/>
  <c r="G9928" i="2"/>
  <c r="G9927" i="2"/>
  <c r="G9926" i="2"/>
  <c r="G9925" i="2"/>
  <c r="G9924" i="2"/>
  <c r="G9923" i="2"/>
  <c r="G9922" i="2"/>
  <c r="G9921" i="2"/>
  <c r="G9920" i="2"/>
  <c r="G9919" i="2"/>
  <c r="G9918" i="2"/>
  <c r="G9917" i="2"/>
  <c r="G9916" i="2"/>
  <c r="G9915" i="2"/>
  <c r="G9914" i="2"/>
  <c r="G9913" i="2"/>
  <c r="G9912" i="2"/>
  <c r="G9911" i="2"/>
  <c r="G9910" i="2"/>
  <c r="G9909" i="2"/>
  <c r="G9908" i="2"/>
  <c r="G9907" i="2"/>
  <c r="G9906" i="2"/>
  <c r="G9905" i="2"/>
  <c r="G9904" i="2"/>
  <c r="G9903" i="2"/>
  <c r="G9902" i="2"/>
  <c r="G9901" i="2"/>
  <c r="G9900" i="2"/>
  <c r="G9899" i="2"/>
  <c r="G9898" i="2"/>
  <c r="G9897" i="2"/>
  <c r="G9896" i="2"/>
  <c r="G9895" i="2"/>
  <c r="G9894" i="2"/>
  <c r="G9893" i="2"/>
  <c r="G9892" i="2"/>
  <c r="G9891" i="2"/>
  <c r="G9890" i="2"/>
  <c r="G9889" i="2"/>
  <c r="G9888" i="2"/>
  <c r="G9887" i="2"/>
  <c r="G9886" i="2"/>
  <c r="G9885" i="2"/>
  <c r="G9884" i="2"/>
  <c r="G9883" i="2"/>
  <c r="G9882" i="2"/>
  <c r="G9881" i="2"/>
  <c r="G9880" i="2"/>
  <c r="G9879" i="2"/>
  <c r="G9878" i="2"/>
  <c r="G9877" i="2"/>
  <c r="G9876" i="2"/>
  <c r="G9875" i="2"/>
  <c r="G9874" i="2"/>
  <c r="G9873" i="2"/>
  <c r="G9872" i="2"/>
  <c r="G9871" i="2"/>
  <c r="G9870" i="2"/>
  <c r="G9869" i="2"/>
  <c r="G9868" i="2"/>
  <c r="G9867" i="2"/>
  <c r="G9866" i="2"/>
  <c r="G9865" i="2"/>
  <c r="G9864" i="2"/>
  <c r="G9863" i="2"/>
  <c r="G9862" i="2"/>
  <c r="G9861" i="2"/>
  <c r="G9860" i="2"/>
  <c r="G9859" i="2"/>
  <c r="G9858" i="2"/>
  <c r="G9857" i="2"/>
  <c r="G9856" i="2"/>
  <c r="G9855" i="2"/>
  <c r="G9854" i="2"/>
  <c r="G9853" i="2"/>
  <c r="G9852" i="2"/>
  <c r="G9851" i="2"/>
  <c r="G9850" i="2"/>
  <c r="G9849" i="2"/>
  <c r="G9848" i="2"/>
  <c r="G9847" i="2"/>
  <c r="G9846" i="2"/>
  <c r="G9845" i="2"/>
  <c r="G9844" i="2"/>
  <c r="G9843" i="2"/>
  <c r="G9842" i="2"/>
  <c r="G9841" i="2"/>
  <c r="G9840" i="2"/>
  <c r="G9839" i="2"/>
  <c r="G9838" i="2"/>
  <c r="G9837" i="2"/>
  <c r="G9836" i="2"/>
  <c r="G9835" i="2"/>
  <c r="G9834" i="2"/>
  <c r="G9833" i="2"/>
  <c r="G9832" i="2"/>
  <c r="G9831" i="2"/>
  <c r="G9830" i="2"/>
  <c r="G9829" i="2"/>
  <c r="G9828" i="2"/>
  <c r="G9827" i="2"/>
  <c r="G9826" i="2"/>
  <c r="G9825" i="2"/>
  <c r="G9824" i="2"/>
  <c r="G9823" i="2"/>
  <c r="G9822" i="2"/>
  <c r="G9821" i="2"/>
  <c r="G9820" i="2"/>
  <c r="G9819" i="2"/>
  <c r="G9818" i="2"/>
  <c r="G9817" i="2"/>
  <c r="G9816" i="2"/>
  <c r="G9815" i="2"/>
  <c r="G9814" i="2"/>
  <c r="G9813" i="2"/>
  <c r="G9812" i="2"/>
  <c r="G9811" i="2"/>
  <c r="G9810" i="2"/>
  <c r="G9809" i="2"/>
  <c r="G9808" i="2"/>
  <c r="G9807" i="2"/>
  <c r="G9806" i="2"/>
  <c r="G9805" i="2"/>
  <c r="G9804" i="2"/>
  <c r="G9803" i="2"/>
  <c r="G9802" i="2"/>
  <c r="G9801" i="2"/>
  <c r="G9800" i="2"/>
  <c r="G9799" i="2"/>
  <c r="G9798" i="2"/>
  <c r="G9797" i="2"/>
  <c r="G9796" i="2"/>
  <c r="G9795" i="2"/>
  <c r="G9794" i="2"/>
  <c r="G9793" i="2"/>
  <c r="G9792" i="2"/>
  <c r="G9791" i="2"/>
  <c r="G9790" i="2"/>
  <c r="G9789" i="2"/>
  <c r="G9788" i="2"/>
  <c r="G9787" i="2"/>
  <c r="G9786" i="2"/>
  <c r="G9785" i="2"/>
  <c r="G9784" i="2"/>
  <c r="G9783" i="2"/>
  <c r="G9782" i="2"/>
  <c r="G9781" i="2"/>
  <c r="G9780" i="2"/>
  <c r="G9779" i="2"/>
  <c r="G9778" i="2"/>
  <c r="G9777" i="2"/>
  <c r="G9776" i="2"/>
  <c r="G9775" i="2"/>
  <c r="G9774" i="2"/>
  <c r="G9773" i="2"/>
  <c r="G9772" i="2"/>
  <c r="G9771" i="2"/>
  <c r="G9770" i="2"/>
  <c r="G9769" i="2"/>
  <c r="G9768" i="2"/>
  <c r="G9767" i="2"/>
  <c r="G9766" i="2"/>
  <c r="G9765" i="2"/>
  <c r="G9764" i="2"/>
  <c r="G9763" i="2"/>
  <c r="G9762" i="2"/>
  <c r="G9761" i="2"/>
  <c r="G9760" i="2"/>
  <c r="G9759" i="2"/>
  <c r="G9758" i="2"/>
  <c r="G9757" i="2"/>
  <c r="G9756" i="2"/>
  <c r="G9755" i="2"/>
  <c r="G9754" i="2"/>
  <c r="G9753" i="2"/>
  <c r="G9752" i="2"/>
  <c r="G9751" i="2"/>
  <c r="G9750" i="2"/>
  <c r="G9749" i="2"/>
  <c r="G9748" i="2"/>
  <c r="G9747" i="2"/>
  <c r="G9746" i="2"/>
  <c r="G9745" i="2"/>
  <c r="G9744" i="2"/>
  <c r="G9743" i="2"/>
  <c r="G9742" i="2"/>
  <c r="G9741" i="2"/>
  <c r="G9740" i="2"/>
  <c r="G9739" i="2"/>
  <c r="G9738" i="2"/>
  <c r="G9737" i="2"/>
  <c r="G9736" i="2"/>
  <c r="G9735" i="2"/>
  <c r="G9734" i="2"/>
  <c r="G9733" i="2"/>
  <c r="G9732" i="2"/>
  <c r="G9731" i="2"/>
  <c r="G9730" i="2"/>
  <c r="G9729" i="2"/>
  <c r="G9728" i="2"/>
  <c r="G9727" i="2"/>
  <c r="G9726" i="2"/>
  <c r="G9725" i="2"/>
  <c r="G9724" i="2"/>
  <c r="G9723" i="2"/>
  <c r="G9722" i="2"/>
  <c r="G9721" i="2"/>
  <c r="G9720" i="2"/>
  <c r="G9719" i="2"/>
  <c r="G9718" i="2"/>
  <c r="G9717" i="2"/>
  <c r="G9716" i="2"/>
  <c r="G9715" i="2"/>
  <c r="G9714" i="2"/>
  <c r="G9713" i="2"/>
  <c r="G9712" i="2"/>
  <c r="G9711" i="2"/>
  <c r="G9710" i="2"/>
  <c r="G9709" i="2"/>
  <c r="G9708" i="2"/>
  <c r="G9707" i="2"/>
  <c r="G9706" i="2"/>
  <c r="G9705" i="2"/>
  <c r="G9704" i="2"/>
  <c r="G9703" i="2"/>
  <c r="G9702" i="2"/>
  <c r="G9701" i="2"/>
  <c r="G9700" i="2"/>
  <c r="G9699" i="2"/>
  <c r="G9698" i="2"/>
  <c r="G9697" i="2"/>
  <c r="G9696" i="2"/>
  <c r="G9695" i="2"/>
  <c r="G9694" i="2"/>
  <c r="G9693" i="2"/>
  <c r="G9692" i="2"/>
  <c r="G9691" i="2"/>
  <c r="G9690" i="2"/>
  <c r="G9689" i="2"/>
  <c r="G9688" i="2"/>
  <c r="G9687" i="2"/>
  <c r="G9686" i="2"/>
  <c r="G9685" i="2"/>
  <c r="G9684" i="2"/>
  <c r="G9683" i="2"/>
  <c r="G9682" i="2"/>
  <c r="G9681" i="2"/>
  <c r="G9680" i="2"/>
  <c r="G9679" i="2"/>
  <c r="G9678" i="2"/>
  <c r="G9677" i="2"/>
  <c r="G9676" i="2"/>
  <c r="G9675" i="2"/>
  <c r="G9674" i="2"/>
  <c r="G9673" i="2"/>
  <c r="G9672" i="2"/>
  <c r="G9671" i="2"/>
  <c r="G9670" i="2"/>
  <c r="G9669" i="2"/>
  <c r="G9668" i="2"/>
  <c r="G9667" i="2"/>
  <c r="G9666" i="2"/>
  <c r="G9665" i="2"/>
  <c r="G9664" i="2"/>
  <c r="G9663" i="2"/>
  <c r="G9662" i="2"/>
  <c r="G9661" i="2"/>
  <c r="G9660" i="2"/>
  <c r="G9659" i="2"/>
  <c r="G9658" i="2"/>
  <c r="G9657" i="2"/>
  <c r="G9656" i="2"/>
  <c r="G9655" i="2"/>
  <c r="G9654" i="2"/>
  <c r="G9653" i="2"/>
  <c r="G9652" i="2"/>
  <c r="G9651" i="2"/>
  <c r="G9650" i="2"/>
  <c r="G9649" i="2"/>
  <c r="G9648" i="2"/>
  <c r="G9647" i="2"/>
  <c r="G9646" i="2"/>
  <c r="G9645" i="2"/>
  <c r="G9644" i="2"/>
  <c r="G9643" i="2"/>
  <c r="G9642" i="2"/>
  <c r="G9641" i="2"/>
  <c r="G9640" i="2"/>
  <c r="G9639" i="2"/>
  <c r="G9638" i="2"/>
  <c r="G9637" i="2"/>
  <c r="G9636" i="2"/>
  <c r="G9635" i="2"/>
  <c r="G9634" i="2"/>
  <c r="G9633" i="2"/>
  <c r="G9632" i="2"/>
  <c r="G9631" i="2"/>
  <c r="G9630" i="2"/>
  <c r="G9629" i="2"/>
  <c r="G9628" i="2"/>
  <c r="G9627" i="2"/>
  <c r="G9626" i="2"/>
  <c r="G9625" i="2"/>
  <c r="G9624" i="2"/>
  <c r="G9623" i="2"/>
  <c r="G9622" i="2"/>
  <c r="G9621" i="2"/>
  <c r="G9620" i="2"/>
  <c r="G9619" i="2"/>
  <c r="G9618" i="2"/>
  <c r="G9617" i="2"/>
  <c r="G9616" i="2"/>
  <c r="G9615" i="2"/>
  <c r="G9614" i="2"/>
  <c r="G9613" i="2"/>
  <c r="G9612" i="2"/>
  <c r="G9611" i="2"/>
  <c r="G9610" i="2"/>
  <c r="G9609" i="2"/>
  <c r="G9608" i="2"/>
  <c r="G9607" i="2"/>
  <c r="G9606" i="2"/>
  <c r="G9605" i="2"/>
  <c r="G9604" i="2"/>
  <c r="G9603" i="2"/>
  <c r="G9602" i="2"/>
  <c r="G9601" i="2"/>
  <c r="G9600" i="2"/>
  <c r="G9599" i="2"/>
  <c r="G9598" i="2"/>
  <c r="G9597" i="2"/>
  <c r="G9596" i="2"/>
  <c r="G9595" i="2"/>
  <c r="G9594" i="2"/>
  <c r="G9593" i="2"/>
  <c r="G9592" i="2"/>
  <c r="G9591" i="2"/>
  <c r="G9590" i="2"/>
  <c r="G9589" i="2"/>
  <c r="G9588" i="2"/>
  <c r="G9587" i="2"/>
  <c r="G9586" i="2"/>
  <c r="G9585" i="2"/>
  <c r="G9584" i="2"/>
  <c r="G9583" i="2"/>
  <c r="G9582" i="2"/>
  <c r="G9581" i="2"/>
  <c r="G9580" i="2"/>
  <c r="G9579" i="2"/>
  <c r="G9578" i="2"/>
  <c r="G9577" i="2"/>
  <c r="G9576" i="2"/>
  <c r="G9575" i="2"/>
  <c r="G9574" i="2"/>
  <c r="G9573" i="2"/>
  <c r="G9572" i="2"/>
  <c r="G9571" i="2"/>
  <c r="G9570" i="2"/>
  <c r="G9569" i="2"/>
  <c r="G9568" i="2"/>
  <c r="G9567" i="2"/>
  <c r="G9566" i="2"/>
  <c r="G9565" i="2"/>
  <c r="G9564" i="2"/>
  <c r="G9563" i="2"/>
  <c r="G9562" i="2"/>
  <c r="G9561" i="2"/>
  <c r="G9560" i="2"/>
  <c r="G9559" i="2"/>
  <c r="G9558" i="2"/>
  <c r="G9557" i="2"/>
  <c r="G9556" i="2"/>
  <c r="G9555" i="2"/>
  <c r="G9554" i="2"/>
  <c r="G9553" i="2"/>
  <c r="G9552" i="2"/>
  <c r="G9551" i="2"/>
  <c r="G9550" i="2"/>
  <c r="G9549" i="2"/>
  <c r="G9548" i="2"/>
  <c r="G9547" i="2"/>
  <c r="G9546" i="2"/>
  <c r="G9545" i="2"/>
  <c r="G9544" i="2"/>
  <c r="G9543" i="2"/>
  <c r="G9542" i="2"/>
  <c r="G9541" i="2"/>
  <c r="G9540" i="2"/>
  <c r="G9539" i="2"/>
  <c r="G9538" i="2"/>
  <c r="G9537" i="2"/>
  <c r="G9536" i="2"/>
  <c r="G9535" i="2"/>
  <c r="G9534" i="2"/>
  <c r="G9533" i="2"/>
  <c r="G9532" i="2"/>
  <c r="G9531" i="2"/>
  <c r="G9530" i="2"/>
  <c r="G9529" i="2"/>
  <c r="G9528" i="2"/>
  <c r="G9527" i="2"/>
  <c r="G9526" i="2"/>
  <c r="G9525" i="2"/>
  <c r="G9524" i="2"/>
  <c r="G9523" i="2"/>
  <c r="G9522" i="2"/>
  <c r="G9521" i="2"/>
  <c r="G9520" i="2"/>
  <c r="G9519" i="2"/>
  <c r="G9518" i="2"/>
  <c r="G9517" i="2"/>
  <c r="G9516" i="2"/>
  <c r="G9515" i="2"/>
  <c r="G9514" i="2"/>
  <c r="G9513" i="2"/>
  <c r="G9512" i="2"/>
  <c r="G9511" i="2"/>
  <c r="G9510" i="2"/>
  <c r="G9509" i="2"/>
  <c r="G9508" i="2"/>
  <c r="G9507" i="2"/>
  <c r="G9506" i="2"/>
  <c r="G9505" i="2"/>
  <c r="G9504" i="2"/>
  <c r="G9503" i="2"/>
  <c r="G9502" i="2"/>
  <c r="G9501" i="2"/>
  <c r="G9500" i="2"/>
  <c r="G9499" i="2"/>
  <c r="G9498" i="2"/>
  <c r="G9497" i="2"/>
  <c r="G9496" i="2"/>
  <c r="G9495" i="2"/>
  <c r="G9494" i="2"/>
  <c r="G9493" i="2"/>
  <c r="G9492" i="2"/>
  <c r="G9491" i="2"/>
  <c r="G9490" i="2"/>
  <c r="G9489" i="2"/>
  <c r="G9488" i="2"/>
  <c r="G9487" i="2"/>
  <c r="G9486" i="2"/>
  <c r="G9485" i="2"/>
  <c r="G9484" i="2"/>
  <c r="G9483" i="2"/>
  <c r="G9482" i="2"/>
  <c r="G9481" i="2"/>
  <c r="G9480" i="2"/>
  <c r="G9479" i="2"/>
  <c r="G9478" i="2"/>
  <c r="G9477" i="2"/>
  <c r="G9476" i="2"/>
  <c r="G9475" i="2"/>
  <c r="G9474" i="2"/>
  <c r="G9473" i="2"/>
  <c r="G9472" i="2"/>
  <c r="G9471" i="2"/>
  <c r="G9470" i="2"/>
  <c r="G9469" i="2"/>
  <c r="G9468" i="2"/>
  <c r="G9467" i="2"/>
  <c r="G9466" i="2"/>
  <c r="G9465" i="2"/>
  <c r="G9464" i="2"/>
  <c r="G9463" i="2"/>
  <c r="G9462" i="2"/>
  <c r="G9461" i="2"/>
  <c r="G9460" i="2"/>
  <c r="G9459" i="2"/>
  <c r="G9458" i="2"/>
  <c r="G9457" i="2"/>
  <c r="G9456" i="2"/>
  <c r="G9455" i="2"/>
  <c r="G9454" i="2"/>
  <c r="G9453" i="2"/>
  <c r="G9452" i="2"/>
  <c r="G9451" i="2"/>
  <c r="G9450" i="2"/>
  <c r="G9449" i="2"/>
  <c r="G9448" i="2"/>
  <c r="G9447" i="2"/>
  <c r="G9446" i="2"/>
  <c r="G9445" i="2"/>
  <c r="G9444" i="2"/>
  <c r="G9443" i="2"/>
  <c r="G9442" i="2"/>
  <c r="G9441" i="2"/>
  <c r="G9440" i="2"/>
  <c r="G9439" i="2"/>
  <c r="G9438" i="2"/>
  <c r="G9437" i="2"/>
  <c r="G9436" i="2"/>
  <c r="G9435" i="2"/>
  <c r="G9434" i="2"/>
  <c r="G9433" i="2"/>
  <c r="G9432" i="2"/>
  <c r="G9431" i="2"/>
  <c r="G9430" i="2"/>
  <c r="G9429" i="2"/>
  <c r="G9428" i="2"/>
  <c r="G9427" i="2"/>
  <c r="G9426" i="2"/>
  <c r="G9425" i="2"/>
  <c r="G9424" i="2"/>
  <c r="G9423" i="2"/>
  <c r="G9422" i="2"/>
  <c r="G9421" i="2"/>
  <c r="G9420" i="2"/>
  <c r="G9419" i="2"/>
  <c r="G9418" i="2"/>
  <c r="G9417" i="2"/>
  <c r="G9416" i="2"/>
  <c r="G9415" i="2"/>
  <c r="G9414" i="2"/>
  <c r="G9413" i="2"/>
  <c r="G9412" i="2"/>
  <c r="G9411" i="2"/>
  <c r="G9410" i="2"/>
  <c r="G9409" i="2"/>
  <c r="G9408" i="2"/>
  <c r="G9407" i="2"/>
  <c r="G9406" i="2"/>
  <c r="G9405" i="2"/>
  <c r="G9404" i="2"/>
  <c r="G9403" i="2"/>
  <c r="G9402" i="2"/>
  <c r="G9401" i="2"/>
  <c r="G9400" i="2"/>
  <c r="G9399" i="2"/>
  <c r="G9398" i="2"/>
  <c r="G9397" i="2"/>
  <c r="G9396" i="2"/>
  <c r="G9395" i="2"/>
  <c r="G9394" i="2"/>
  <c r="G9393" i="2"/>
  <c r="G9392" i="2"/>
  <c r="G9391" i="2"/>
  <c r="G9390" i="2"/>
  <c r="G9389" i="2"/>
  <c r="G9388" i="2"/>
  <c r="G9387" i="2"/>
  <c r="G9386" i="2"/>
  <c r="G9385" i="2"/>
  <c r="G9384" i="2"/>
  <c r="G9383" i="2"/>
  <c r="G9382" i="2"/>
  <c r="G9381" i="2"/>
  <c r="G9380" i="2"/>
  <c r="G9379" i="2"/>
  <c r="G9378" i="2"/>
  <c r="G9377" i="2"/>
  <c r="G9376" i="2"/>
  <c r="G9375" i="2"/>
  <c r="G9374" i="2"/>
  <c r="G9373" i="2"/>
  <c r="G9372" i="2"/>
  <c r="G9371" i="2"/>
  <c r="G9370" i="2"/>
  <c r="G9369" i="2"/>
  <c r="G9368" i="2"/>
  <c r="G9367" i="2"/>
  <c r="G9366" i="2"/>
  <c r="G9365" i="2"/>
  <c r="G9364" i="2"/>
  <c r="G9363" i="2"/>
  <c r="G9362" i="2"/>
  <c r="G9361" i="2"/>
  <c r="G9360" i="2"/>
  <c r="G9359" i="2"/>
  <c r="G9358" i="2"/>
  <c r="G9357" i="2"/>
  <c r="G9356" i="2"/>
  <c r="G9355" i="2"/>
  <c r="G9354" i="2"/>
  <c r="G9353" i="2"/>
  <c r="G9352" i="2"/>
  <c r="G9351" i="2"/>
  <c r="G9350" i="2"/>
  <c r="G9349" i="2"/>
  <c r="G9348" i="2"/>
  <c r="G9347" i="2"/>
  <c r="G9346" i="2"/>
  <c r="G9345" i="2"/>
  <c r="G9344" i="2"/>
  <c r="G9343" i="2"/>
  <c r="G9342" i="2"/>
  <c r="G9341" i="2"/>
  <c r="G9340" i="2"/>
  <c r="G9339" i="2"/>
  <c r="G9338" i="2"/>
  <c r="G9337" i="2"/>
  <c r="G9336" i="2"/>
  <c r="G9335" i="2"/>
  <c r="G9334" i="2"/>
  <c r="G9333" i="2"/>
  <c r="G9332" i="2"/>
  <c r="G9331" i="2"/>
  <c r="G9330" i="2"/>
  <c r="G9329" i="2"/>
  <c r="G9328" i="2"/>
  <c r="G9327" i="2"/>
  <c r="G9326" i="2"/>
  <c r="G9325" i="2"/>
  <c r="G9324" i="2"/>
  <c r="G9323" i="2"/>
  <c r="G9322" i="2"/>
  <c r="G9321" i="2"/>
  <c r="G9320" i="2"/>
  <c r="G9319" i="2"/>
  <c r="G9318" i="2"/>
  <c r="G9317" i="2"/>
  <c r="G9316" i="2"/>
  <c r="G9315" i="2"/>
  <c r="G9314" i="2"/>
  <c r="G9313" i="2"/>
  <c r="G9312" i="2"/>
  <c r="G9311" i="2"/>
  <c r="G9310" i="2"/>
  <c r="G9309" i="2"/>
  <c r="G9308" i="2"/>
  <c r="G9307" i="2"/>
  <c r="G9306" i="2"/>
  <c r="G9305" i="2"/>
  <c r="G9304" i="2"/>
  <c r="G9303" i="2"/>
  <c r="G9302" i="2"/>
  <c r="G9301" i="2"/>
  <c r="G9300" i="2"/>
  <c r="G9299" i="2"/>
  <c r="G9298" i="2"/>
  <c r="G9297" i="2"/>
  <c r="G9296" i="2"/>
  <c r="G9295" i="2"/>
  <c r="G9294" i="2"/>
  <c r="G9293" i="2"/>
  <c r="G9292" i="2"/>
  <c r="G9291" i="2"/>
  <c r="G9290" i="2"/>
  <c r="G9289" i="2"/>
  <c r="G9288" i="2"/>
  <c r="G9287" i="2"/>
  <c r="G9286" i="2"/>
  <c r="G9285" i="2"/>
  <c r="G9284" i="2"/>
  <c r="G9283" i="2"/>
  <c r="G9282" i="2"/>
  <c r="G9281" i="2"/>
  <c r="G9280" i="2"/>
  <c r="G9279" i="2"/>
  <c r="G9278" i="2"/>
  <c r="G9277" i="2"/>
  <c r="G9276" i="2"/>
  <c r="G9275" i="2"/>
  <c r="G9274" i="2"/>
  <c r="G9273" i="2"/>
  <c r="G9272" i="2"/>
  <c r="G9271" i="2"/>
  <c r="G9270" i="2"/>
  <c r="G9269" i="2"/>
  <c r="G9268" i="2"/>
  <c r="G9267" i="2"/>
  <c r="G9266" i="2"/>
  <c r="G9265" i="2"/>
  <c r="G9264" i="2"/>
  <c r="G9263" i="2"/>
  <c r="G9262" i="2"/>
  <c r="G9261" i="2"/>
  <c r="G9260" i="2"/>
  <c r="G9259" i="2"/>
  <c r="G9258" i="2"/>
  <c r="G9257" i="2"/>
  <c r="G9256" i="2"/>
  <c r="G9255" i="2"/>
  <c r="G9254" i="2"/>
  <c r="G9253" i="2"/>
  <c r="G9252" i="2"/>
  <c r="G9251" i="2"/>
  <c r="G9250" i="2"/>
  <c r="G9249" i="2"/>
  <c r="G9248" i="2"/>
  <c r="G9247" i="2"/>
  <c r="G9246" i="2"/>
  <c r="G9245" i="2"/>
  <c r="G9244" i="2"/>
  <c r="G9243" i="2"/>
  <c r="G9242" i="2"/>
  <c r="G9241" i="2"/>
  <c r="G9240" i="2"/>
  <c r="G9239" i="2"/>
  <c r="G9238" i="2"/>
  <c r="G9237" i="2"/>
  <c r="G9236" i="2"/>
  <c r="G9235" i="2"/>
  <c r="G9234" i="2"/>
  <c r="G9233" i="2"/>
  <c r="G9232" i="2"/>
  <c r="G9231" i="2"/>
  <c r="G9230" i="2"/>
  <c r="G9229" i="2"/>
  <c r="G9228" i="2"/>
  <c r="G9227" i="2"/>
  <c r="G9226" i="2"/>
  <c r="G9225" i="2"/>
  <c r="G9224" i="2"/>
  <c r="G9223" i="2"/>
  <c r="G9222" i="2"/>
  <c r="G9221" i="2"/>
  <c r="G9220" i="2"/>
  <c r="G9219" i="2"/>
  <c r="G9218" i="2"/>
  <c r="G9217" i="2"/>
  <c r="G9216" i="2"/>
  <c r="G9215" i="2"/>
  <c r="G9214" i="2"/>
  <c r="G9213" i="2"/>
  <c r="G9212" i="2"/>
  <c r="G9211" i="2"/>
  <c r="G9210" i="2"/>
  <c r="G9209" i="2"/>
  <c r="G9208" i="2"/>
  <c r="G9207" i="2"/>
  <c r="G9206" i="2"/>
  <c r="G9205" i="2"/>
  <c r="G9204" i="2"/>
  <c r="G9203" i="2"/>
  <c r="G9202" i="2"/>
  <c r="G9201" i="2"/>
  <c r="G9200" i="2"/>
  <c r="G9199" i="2"/>
  <c r="G9198" i="2"/>
  <c r="G9197" i="2"/>
  <c r="G9196" i="2"/>
  <c r="G9195" i="2"/>
  <c r="G9194" i="2"/>
  <c r="G9193" i="2"/>
  <c r="G9192" i="2"/>
  <c r="G9191" i="2"/>
  <c r="G9190" i="2"/>
  <c r="G9189" i="2"/>
  <c r="G9188" i="2"/>
  <c r="G9187" i="2"/>
  <c r="G9186" i="2"/>
  <c r="G9185" i="2"/>
  <c r="G9184" i="2"/>
  <c r="G9183" i="2"/>
  <c r="G9182" i="2"/>
  <c r="G9181" i="2"/>
  <c r="G9180" i="2"/>
  <c r="G9179" i="2"/>
  <c r="G9178" i="2"/>
  <c r="G9177" i="2"/>
  <c r="G9176" i="2"/>
  <c r="G9175" i="2"/>
  <c r="G9174" i="2"/>
  <c r="G9173" i="2"/>
  <c r="G9172" i="2"/>
  <c r="G9171" i="2"/>
  <c r="G9170" i="2"/>
  <c r="G9169" i="2"/>
  <c r="G9168" i="2"/>
  <c r="G9167" i="2"/>
  <c r="G9166" i="2"/>
  <c r="G9165" i="2"/>
  <c r="G9164" i="2"/>
  <c r="G9163" i="2"/>
  <c r="G9162" i="2"/>
  <c r="G9161" i="2"/>
  <c r="G9160" i="2"/>
  <c r="G9159" i="2"/>
  <c r="G9158" i="2"/>
  <c r="G9157" i="2"/>
  <c r="G9156" i="2"/>
  <c r="G9155" i="2"/>
  <c r="G9154" i="2"/>
  <c r="G9153" i="2"/>
  <c r="G9152" i="2"/>
  <c r="G9151" i="2"/>
  <c r="G9150" i="2"/>
  <c r="G9149" i="2"/>
  <c r="G9148" i="2"/>
  <c r="G9147" i="2"/>
  <c r="G9146" i="2"/>
  <c r="G9145" i="2"/>
  <c r="G9144" i="2"/>
  <c r="G9143" i="2"/>
  <c r="G9142" i="2"/>
  <c r="G9141" i="2"/>
  <c r="G9140" i="2"/>
  <c r="G9139" i="2"/>
  <c r="G9138" i="2"/>
  <c r="G9137" i="2"/>
  <c r="G9136" i="2"/>
  <c r="G9135" i="2"/>
  <c r="G9134" i="2"/>
  <c r="G9133" i="2"/>
  <c r="G9132" i="2"/>
  <c r="G9131" i="2"/>
  <c r="G9130" i="2"/>
  <c r="G9129" i="2"/>
  <c r="G9128" i="2"/>
  <c r="G9127" i="2"/>
  <c r="G9126" i="2"/>
  <c r="G9125" i="2"/>
  <c r="G9124" i="2"/>
  <c r="G9123" i="2"/>
  <c r="G9122" i="2"/>
  <c r="G9121" i="2"/>
  <c r="G9120" i="2"/>
  <c r="G9119" i="2"/>
  <c r="G9118" i="2"/>
  <c r="G9117" i="2"/>
  <c r="G9116" i="2"/>
  <c r="G9115" i="2"/>
  <c r="G9114" i="2"/>
  <c r="G9113" i="2"/>
  <c r="G9112" i="2"/>
  <c r="G9111" i="2"/>
  <c r="G9110" i="2"/>
  <c r="G9109" i="2"/>
  <c r="G9108" i="2"/>
  <c r="G9107" i="2"/>
  <c r="G9106" i="2"/>
  <c r="G9105" i="2"/>
  <c r="G9104" i="2"/>
  <c r="G9103" i="2"/>
  <c r="G9102" i="2"/>
  <c r="G9101" i="2"/>
  <c r="G9100" i="2"/>
  <c r="G9099" i="2"/>
  <c r="G9098" i="2"/>
  <c r="G9097" i="2"/>
  <c r="G9096" i="2"/>
  <c r="G9095" i="2"/>
  <c r="G9094" i="2"/>
  <c r="G9093" i="2"/>
  <c r="G9092" i="2"/>
  <c r="G9091" i="2"/>
  <c r="G9090" i="2"/>
  <c r="G9089" i="2"/>
  <c r="G9088" i="2"/>
  <c r="G9087" i="2"/>
  <c r="G9086" i="2"/>
  <c r="G9085" i="2"/>
  <c r="G9084" i="2"/>
  <c r="G9083" i="2"/>
  <c r="G9082" i="2"/>
  <c r="G9081" i="2"/>
  <c r="G9080" i="2"/>
  <c r="G9079" i="2"/>
  <c r="G9078" i="2"/>
  <c r="G9077" i="2"/>
  <c r="G9076" i="2"/>
  <c r="G9075" i="2"/>
  <c r="G9074" i="2"/>
  <c r="G9073" i="2"/>
  <c r="G9072" i="2"/>
  <c r="G9071" i="2"/>
  <c r="G9070" i="2"/>
  <c r="G9069" i="2"/>
  <c r="G9068" i="2"/>
  <c r="G9067" i="2"/>
  <c r="G9066" i="2"/>
  <c r="G9065" i="2"/>
  <c r="G9064" i="2"/>
  <c r="G9063" i="2"/>
  <c r="G9062" i="2"/>
  <c r="G9061" i="2"/>
  <c r="G9060" i="2"/>
  <c r="G9059" i="2"/>
  <c r="G9058" i="2"/>
  <c r="G9057" i="2"/>
  <c r="G9056" i="2"/>
  <c r="G9055" i="2"/>
  <c r="G9054" i="2"/>
  <c r="G9053" i="2"/>
  <c r="G9052" i="2"/>
  <c r="G9051" i="2"/>
  <c r="G9050" i="2"/>
  <c r="G9049" i="2"/>
  <c r="G9048" i="2"/>
  <c r="G9047" i="2"/>
  <c r="G9046" i="2"/>
  <c r="G9045" i="2"/>
  <c r="G9044" i="2"/>
  <c r="G9043" i="2"/>
  <c r="G9042" i="2"/>
  <c r="G9041" i="2"/>
  <c r="G9040" i="2"/>
  <c r="G9039" i="2"/>
  <c r="G9038" i="2"/>
  <c r="G9037" i="2"/>
  <c r="G9036" i="2"/>
  <c r="G9035" i="2"/>
  <c r="G9034" i="2"/>
  <c r="G9033" i="2"/>
  <c r="G9032" i="2"/>
  <c r="G9031" i="2"/>
  <c r="G9030" i="2"/>
  <c r="G9029" i="2"/>
  <c r="G9028" i="2"/>
  <c r="G9027" i="2"/>
  <c r="G9026" i="2"/>
  <c r="G9025" i="2"/>
  <c r="G9024" i="2"/>
  <c r="G9023" i="2"/>
  <c r="G9022" i="2"/>
  <c r="G9021" i="2"/>
  <c r="G9020" i="2"/>
  <c r="G9019" i="2"/>
  <c r="G9018" i="2"/>
  <c r="G9017" i="2"/>
  <c r="G9016" i="2"/>
  <c r="G9015" i="2"/>
  <c r="G9014" i="2"/>
  <c r="G9013" i="2"/>
  <c r="G9012" i="2"/>
  <c r="G9011" i="2"/>
  <c r="G9010" i="2"/>
  <c r="G9009" i="2"/>
  <c r="G9008" i="2"/>
  <c r="G9007" i="2"/>
  <c r="G9006" i="2"/>
  <c r="G9005" i="2"/>
  <c r="G9004" i="2"/>
  <c r="G9003" i="2"/>
  <c r="G9002" i="2"/>
  <c r="G9001" i="2"/>
  <c r="G9000" i="2"/>
  <c r="G8999" i="2"/>
  <c r="G8998" i="2"/>
  <c r="G8997" i="2"/>
  <c r="G8996" i="2"/>
  <c r="G8995" i="2"/>
  <c r="G8994" i="2"/>
  <c r="G8993" i="2"/>
  <c r="G8992" i="2"/>
  <c r="G8991" i="2"/>
  <c r="G8990" i="2"/>
  <c r="G8989" i="2"/>
  <c r="G8988" i="2"/>
  <c r="G8987" i="2"/>
  <c r="G8986" i="2"/>
  <c r="G8985" i="2"/>
  <c r="G8984" i="2"/>
  <c r="G8983" i="2"/>
  <c r="G8982" i="2"/>
  <c r="G8981" i="2"/>
  <c r="G8980" i="2"/>
  <c r="G8979" i="2"/>
  <c r="G8978" i="2"/>
  <c r="G8977" i="2"/>
  <c r="G8976" i="2"/>
  <c r="G8975" i="2"/>
  <c r="G8974" i="2"/>
  <c r="G8973" i="2"/>
  <c r="G8972" i="2"/>
  <c r="G8971" i="2"/>
  <c r="G8970" i="2"/>
  <c r="G8969" i="2"/>
  <c r="G8968" i="2"/>
  <c r="G8967" i="2"/>
  <c r="G8966" i="2"/>
  <c r="G8965" i="2"/>
  <c r="G8964" i="2"/>
  <c r="G8963" i="2"/>
  <c r="G8962" i="2"/>
  <c r="G8961" i="2"/>
  <c r="G8960" i="2"/>
  <c r="G8959" i="2"/>
  <c r="G8958" i="2"/>
  <c r="G8957" i="2"/>
  <c r="G8956" i="2"/>
  <c r="G8955" i="2"/>
  <c r="G8954" i="2"/>
  <c r="G8953" i="2"/>
  <c r="G8952" i="2"/>
  <c r="G8951" i="2"/>
  <c r="G8950" i="2"/>
  <c r="G8949" i="2"/>
  <c r="G8948" i="2"/>
  <c r="G8947" i="2"/>
  <c r="G8946" i="2"/>
  <c r="G8945" i="2"/>
  <c r="G8944" i="2"/>
  <c r="G8943" i="2"/>
  <c r="G8942" i="2"/>
  <c r="G8941" i="2"/>
  <c r="G8940" i="2"/>
  <c r="G8939" i="2"/>
  <c r="G8938" i="2"/>
  <c r="G8937" i="2"/>
  <c r="G8936" i="2"/>
  <c r="G8935" i="2"/>
  <c r="G8934" i="2"/>
  <c r="G8933" i="2"/>
  <c r="G8932" i="2"/>
  <c r="G8931" i="2"/>
  <c r="G8930" i="2"/>
  <c r="G8929" i="2"/>
  <c r="G8928" i="2"/>
  <c r="G8927" i="2"/>
  <c r="G8926" i="2"/>
  <c r="G8925" i="2"/>
  <c r="G8924" i="2"/>
  <c r="G8923" i="2"/>
  <c r="G8922" i="2"/>
  <c r="G8921" i="2"/>
  <c r="G8920" i="2"/>
  <c r="G8919" i="2"/>
  <c r="G8918" i="2"/>
  <c r="G8917" i="2"/>
  <c r="G8916" i="2"/>
  <c r="G8915" i="2"/>
  <c r="G8914" i="2"/>
  <c r="G8913" i="2"/>
  <c r="G8912" i="2"/>
  <c r="G8911" i="2"/>
  <c r="G8910" i="2"/>
  <c r="G8909" i="2"/>
  <c r="G8908" i="2"/>
  <c r="G8907" i="2"/>
  <c r="G8906" i="2"/>
  <c r="G8905" i="2"/>
  <c r="G8904" i="2"/>
  <c r="G8903" i="2"/>
  <c r="G8902" i="2"/>
  <c r="G8901" i="2"/>
  <c r="G8900" i="2"/>
  <c r="G8899" i="2"/>
  <c r="G8898" i="2"/>
  <c r="G8897" i="2"/>
  <c r="G8896" i="2"/>
  <c r="G8895" i="2"/>
  <c r="G8894" i="2"/>
  <c r="G8893" i="2"/>
  <c r="G8892" i="2"/>
  <c r="G8891" i="2"/>
  <c r="G8890" i="2"/>
  <c r="G8889" i="2"/>
  <c r="G8888" i="2"/>
  <c r="G8887" i="2"/>
  <c r="G8886" i="2"/>
  <c r="G8885" i="2"/>
  <c r="G8884" i="2"/>
  <c r="G8883" i="2"/>
  <c r="G8882" i="2"/>
  <c r="G8881" i="2"/>
  <c r="G8880" i="2"/>
  <c r="G8879" i="2"/>
  <c r="G8878" i="2"/>
  <c r="G8877" i="2"/>
  <c r="G8876" i="2"/>
  <c r="G8875" i="2"/>
  <c r="G8874" i="2"/>
  <c r="G8873" i="2"/>
  <c r="G8872" i="2"/>
  <c r="G8871" i="2"/>
  <c r="G8870" i="2"/>
  <c r="G8869" i="2"/>
  <c r="G8868" i="2"/>
  <c r="G8867" i="2"/>
  <c r="G8866" i="2"/>
  <c r="G8865" i="2"/>
  <c r="G8864" i="2"/>
  <c r="G8863" i="2"/>
  <c r="G8862" i="2"/>
  <c r="G8861" i="2"/>
  <c r="G8860" i="2"/>
  <c r="G8859" i="2"/>
  <c r="G8858" i="2"/>
  <c r="G8857" i="2"/>
  <c r="G8856" i="2"/>
  <c r="G8855" i="2"/>
  <c r="G8854" i="2"/>
  <c r="G8853" i="2"/>
  <c r="G8852" i="2"/>
  <c r="G8851" i="2"/>
  <c r="G8850" i="2"/>
  <c r="G8849" i="2"/>
  <c r="G8848" i="2"/>
  <c r="G8847" i="2"/>
  <c r="G8846" i="2"/>
  <c r="G8845" i="2"/>
  <c r="G8844" i="2"/>
  <c r="G8843" i="2"/>
  <c r="G8842" i="2"/>
  <c r="G8841" i="2"/>
  <c r="G8840" i="2"/>
  <c r="G8839" i="2"/>
  <c r="G8838" i="2"/>
  <c r="G8837" i="2"/>
  <c r="G8836" i="2"/>
  <c r="G8835" i="2"/>
  <c r="G8834" i="2"/>
  <c r="G8833" i="2"/>
  <c r="G8832" i="2"/>
  <c r="G8831" i="2"/>
  <c r="G8830" i="2"/>
  <c r="G8829" i="2"/>
  <c r="G8828" i="2"/>
  <c r="G8827" i="2"/>
  <c r="G8826" i="2"/>
  <c r="G8825" i="2"/>
  <c r="G8824" i="2"/>
  <c r="G8823" i="2"/>
  <c r="G8822" i="2"/>
  <c r="G8821" i="2"/>
  <c r="G8820" i="2"/>
  <c r="G8819" i="2"/>
  <c r="G8818" i="2"/>
  <c r="G8817" i="2"/>
  <c r="G8816" i="2"/>
  <c r="G8815" i="2"/>
  <c r="G8814" i="2"/>
  <c r="G8813" i="2"/>
  <c r="G8812" i="2"/>
  <c r="G8811" i="2"/>
  <c r="G8810" i="2"/>
  <c r="G8809" i="2"/>
  <c r="G8808" i="2"/>
  <c r="G8807" i="2"/>
  <c r="G8806" i="2"/>
  <c r="G8805" i="2"/>
  <c r="G8804" i="2"/>
  <c r="G8803" i="2"/>
  <c r="G8802" i="2"/>
  <c r="G8801" i="2"/>
  <c r="G8800" i="2"/>
  <c r="G8799" i="2"/>
  <c r="G8798" i="2"/>
  <c r="G8797" i="2"/>
  <c r="G8796" i="2"/>
  <c r="G8795" i="2"/>
  <c r="G8794" i="2"/>
  <c r="G8793" i="2"/>
  <c r="G8792" i="2"/>
  <c r="G8791" i="2"/>
  <c r="G8790" i="2"/>
  <c r="G8789" i="2"/>
  <c r="G8788" i="2"/>
  <c r="G8787" i="2"/>
  <c r="G8786" i="2"/>
  <c r="G8785" i="2"/>
  <c r="G8784" i="2"/>
  <c r="G8783" i="2"/>
  <c r="G8782" i="2"/>
  <c r="G8781" i="2"/>
  <c r="G8780" i="2"/>
  <c r="G8779" i="2"/>
  <c r="G8778" i="2"/>
  <c r="G8777" i="2"/>
  <c r="G8776" i="2"/>
  <c r="G8775" i="2"/>
  <c r="G8774" i="2"/>
  <c r="G8773" i="2"/>
  <c r="G8772" i="2"/>
  <c r="G8771" i="2"/>
  <c r="G8770" i="2"/>
  <c r="G8769" i="2"/>
  <c r="G8768" i="2"/>
  <c r="G8767" i="2"/>
  <c r="G8766" i="2"/>
  <c r="G8765" i="2"/>
  <c r="G8764" i="2"/>
  <c r="G8763" i="2"/>
  <c r="G8762" i="2"/>
  <c r="G8761" i="2"/>
  <c r="G8760" i="2"/>
  <c r="G8759" i="2"/>
  <c r="G8758" i="2"/>
  <c r="G8757" i="2"/>
  <c r="G8756" i="2"/>
  <c r="G8755" i="2"/>
  <c r="G8754" i="2"/>
  <c r="G8753" i="2"/>
  <c r="G8752" i="2"/>
  <c r="G8751" i="2"/>
  <c r="G8750" i="2"/>
  <c r="G8749" i="2"/>
  <c r="G8748" i="2"/>
  <c r="G8747" i="2"/>
  <c r="G8746" i="2"/>
  <c r="G8745" i="2"/>
  <c r="G8744" i="2"/>
  <c r="G8743" i="2"/>
  <c r="G8742" i="2"/>
  <c r="G8741" i="2"/>
  <c r="G8740" i="2"/>
  <c r="G8739" i="2"/>
  <c r="G8738" i="2"/>
  <c r="G8737" i="2"/>
  <c r="G8736" i="2"/>
  <c r="G8735" i="2"/>
  <c r="G8734" i="2"/>
  <c r="G8733" i="2"/>
  <c r="G8732" i="2"/>
  <c r="G8731" i="2"/>
  <c r="G8730" i="2"/>
  <c r="G8729" i="2"/>
  <c r="G8728" i="2"/>
  <c r="G8727" i="2"/>
  <c r="G8726" i="2"/>
  <c r="G8725" i="2"/>
  <c r="G8724" i="2"/>
  <c r="G8723" i="2"/>
  <c r="G8722" i="2"/>
  <c r="G8721" i="2"/>
  <c r="G8720" i="2"/>
  <c r="G8719" i="2"/>
  <c r="G8718" i="2"/>
  <c r="G8717" i="2"/>
  <c r="G8716" i="2"/>
  <c r="G8715" i="2"/>
  <c r="G8714" i="2"/>
  <c r="G8713" i="2"/>
  <c r="G8712" i="2"/>
  <c r="G8711" i="2"/>
  <c r="G8710" i="2"/>
  <c r="G8709" i="2"/>
  <c r="G8708" i="2"/>
  <c r="G8707" i="2"/>
  <c r="G8706" i="2"/>
  <c r="G8705" i="2"/>
  <c r="G8704" i="2"/>
  <c r="G8703" i="2"/>
  <c r="G8702" i="2"/>
  <c r="G8701" i="2"/>
  <c r="G8700" i="2"/>
  <c r="G8699" i="2"/>
  <c r="G8698" i="2"/>
  <c r="G8697" i="2"/>
  <c r="G8696" i="2"/>
  <c r="G8695" i="2"/>
  <c r="G8694" i="2"/>
  <c r="G8693" i="2"/>
  <c r="G8692" i="2"/>
  <c r="G8691" i="2"/>
  <c r="G8690" i="2"/>
  <c r="G8689" i="2"/>
  <c r="G8688" i="2"/>
  <c r="G8687" i="2"/>
  <c r="G8686" i="2"/>
  <c r="G8685" i="2"/>
  <c r="G8684" i="2"/>
  <c r="G8683" i="2"/>
  <c r="G8682" i="2"/>
  <c r="G8681" i="2"/>
  <c r="G8680" i="2"/>
  <c r="G8679" i="2"/>
  <c r="G8678" i="2"/>
  <c r="G8677" i="2"/>
  <c r="G8676" i="2"/>
  <c r="G8675" i="2"/>
  <c r="G8674" i="2"/>
  <c r="G8673" i="2"/>
  <c r="G8672" i="2"/>
  <c r="G8671" i="2"/>
  <c r="G8670" i="2"/>
  <c r="G8669" i="2"/>
  <c r="G8668" i="2"/>
  <c r="G8667" i="2"/>
  <c r="G8666" i="2"/>
  <c r="G8665" i="2"/>
  <c r="G8664" i="2"/>
  <c r="G8663" i="2"/>
  <c r="G8662" i="2"/>
  <c r="G8661" i="2"/>
  <c r="G8660" i="2"/>
  <c r="G8659" i="2"/>
  <c r="G8658" i="2"/>
  <c r="G8657" i="2"/>
  <c r="G8656" i="2"/>
  <c r="G8655" i="2"/>
  <c r="G8654" i="2"/>
  <c r="G8653" i="2"/>
  <c r="G8652" i="2"/>
  <c r="G8651" i="2"/>
  <c r="G8650" i="2"/>
  <c r="G8649" i="2"/>
  <c r="G8648" i="2"/>
  <c r="G8647" i="2"/>
  <c r="G8646" i="2"/>
  <c r="G8645" i="2"/>
  <c r="G8644" i="2"/>
  <c r="G8643" i="2"/>
  <c r="G8642" i="2"/>
  <c r="G8641" i="2"/>
  <c r="G8640" i="2"/>
  <c r="G8639" i="2"/>
  <c r="G8638" i="2"/>
  <c r="G8637" i="2"/>
  <c r="G8636" i="2"/>
  <c r="G8635" i="2"/>
  <c r="G8634" i="2"/>
  <c r="G8633" i="2"/>
  <c r="G8632" i="2"/>
  <c r="G8631" i="2"/>
  <c r="G8630" i="2"/>
  <c r="G8629" i="2"/>
  <c r="G8628" i="2"/>
  <c r="G8627" i="2"/>
  <c r="G8626" i="2"/>
  <c r="G8625" i="2"/>
  <c r="G8624" i="2"/>
  <c r="G8623" i="2"/>
  <c r="G8622" i="2"/>
  <c r="G8621" i="2"/>
  <c r="G8620" i="2"/>
  <c r="G8619" i="2"/>
  <c r="G8618" i="2"/>
  <c r="G8617" i="2"/>
  <c r="G8616" i="2"/>
  <c r="G8615" i="2"/>
  <c r="G8614" i="2"/>
  <c r="G8613" i="2"/>
  <c r="G8612" i="2"/>
  <c r="G8611" i="2"/>
  <c r="G8610" i="2"/>
  <c r="G8609" i="2"/>
  <c r="G8608" i="2"/>
  <c r="G8607" i="2"/>
  <c r="G8606" i="2"/>
  <c r="G8605" i="2"/>
  <c r="G8604" i="2"/>
  <c r="G8603" i="2"/>
  <c r="G8602" i="2"/>
  <c r="G8601" i="2"/>
  <c r="G8600" i="2"/>
  <c r="G8599" i="2"/>
  <c r="G8598" i="2"/>
  <c r="G8597" i="2"/>
  <c r="G8596" i="2"/>
  <c r="G8595" i="2"/>
  <c r="G8594" i="2"/>
  <c r="G8593" i="2"/>
  <c r="G8592" i="2"/>
  <c r="G8591" i="2"/>
  <c r="G8590" i="2"/>
  <c r="G8589" i="2"/>
  <c r="G8588" i="2"/>
  <c r="G8587" i="2"/>
  <c r="G8586" i="2"/>
  <c r="G8585" i="2"/>
  <c r="G8584" i="2"/>
  <c r="G8583" i="2"/>
  <c r="G8582" i="2"/>
  <c r="G8581" i="2"/>
  <c r="G8580" i="2"/>
  <c r="G8579" i="2"/>
  <c r="G8578" i="2"/>
  <c r="G8577" i="2"/>
  <c r="G8576" i="2"/>
  <c r="G8575" i="2"/>
  <c r="G8574" i="2"/>
  <c r="G8573" i="2"/>
  <c r="G8572" i="2"/>
  <c r="G8571" i="2"/>
  <c r="G8570" i="2"/>
  <c r="G8569" i="2"/>
  <c r="G8568" i="2"/>
  <c r="G8567" i="2"/>
  <c r="G8566" i="2"/>
  <c r="G8565" i="2"/>
  <c r="G8564" i="2"/>
  <c r="G8563" i="2"/>
  <c r="G8562" i="2"/>
  <c r="G8561" i="2"/>
  <c r="G8560" i="2"/>
  <c r="G8559" i="2"/>
  <c r="G8558" i="2"/>
  <c r="G8557" i="2"/>
  <c r="G8556" i="2"/>
  <c r="G8555" i="2"/>
  <c r="G8554" i="2"/>
  <c r="G8553" i="2"/>
  <c r="G8552" i="2"/>
  <c r="G8551" i="2"/>
  <c r="G8550" i="2"/>
  <c r="G8549" i="2"/>
  <c r="G8548" i="2"/>
  <c r="G8547" i="2"/>
  <c r="G8546" i="2"/>
  <c r="G8545" i="2"/>
  <c r="G8544" i="2"/>
  <c r="G8543" i="2"/>
  <c r="G8542" i="2"/>
  <c r="G8541" i="2"/>
  <c r="G8540" i="2"/>
  <c r="G8539" i="2"/>
  <c r="G8538" i="2"/>
  <c r="G8537" i="2"/>
  <c r="G8536" i="2"/>
  <c r="G8535" i="2"/>
  <c r="G8534" i="2"/>
  <c r="G8533" i="2"/>
  <c r="G8532" i="2"/>
  <c r="G8531" i="2"/>
  <c r="G8530" i="2"/>
  <c r="G8529" i="2"/>
  <c r="G8528" i="2"/>
  <c r="G8527" i="2"/>
  <c r="G8526" i="2"/>
  <c r="G8525" i="2"/>
  <c r="G8524" i="2"/>
  <c r="G8523" i="2"/>
  <c r="G8522" i="2"/>
  <c r="G8521" i="2"/>
  <c r="G8520" i="2"/>
  <c r="G8519" i="2"/>
  <c r="G8518" i="2"/>
  <c r="G8517" i="2"/>
  <c r="G8516" i="2"/>
  <c r="G8515" i="2"/>
  <c r="G8514" i="2"/>
  <c r="G8513" i="2"/>
  <c r="G8512" i="2"/>
  <c r="G8511" i="2"/>
  <c r="G8510" i="2"/>
  <c r="G8509" i="2"/>
  <c r="G8508" i="2"/>
  <c r="G8507" i="2"/>
  <c r="G8506" i="2"/>
  <c r="G8505" i="2"/>
  <c r="G8504" i="2"/>
  <c r="G8503" i="2"/>
  <c r="G8502" i="2"/>
  <c r="G8501" i="2"/>
  <c r="G8500" i="2"/>
  <c r="G8499" i="2"/>
  <c r="G8498" i="2"/>
  <c r="G8497" i="2"/>
  <c r="G8496" i="2"/>
  <c r="G8495" i="2"/>
  <c r="G8494" i="2"/>
  <c r="G8493" i="2"/>
  <c r="G8492" i="2"/>
  <c r="G8491" i="2"/>
  <c r="G8490" i="2"/>
  <c r="G8489" i="2"/>
  <c r="G8488" i="2"/>
  <c r="G8487" i="2"/>
  <c r="G8486" i="2"/>
  <c r="G8485" i="2"/>
  <c r="G8484" i="2"/>
  <c r="G8483" i="2"/>
  <c r="G8482" i="2"/>
  <c r="G8481" i="2"/>
  <c r="G8480" i="2"/>
  <c r="G8479" i="2"/>
  <c r="G8478" i="2"/>
  <c r="G8477" i="2"/>
  <c r="G8476" i="2"/>
  <c r="G8475" i="2"/>
  <c r="G8474" i="2"/>
  <c r="G8473" i="2"/>
  <c r="G8472" i="2"/>
  <c r="G8471" i="2"/>
  <c r="G8470" i="2"/>
  <c r="G8469" i="2"/>
  <c r="G8468" i="2"/>
  <c r="G8467" i="2"/>
  <c r="G8466" i="2"/>
  <c r="G8465" i="2"/>
  <c r="G8464" i="2"/>
  <c r="G8463" i="2"/>
  <c r="G8462" i="2"/>
  <c r="G8461" i="2"/>
  <c r="G8460" i="2"/>
  <c r="G8459" i="2"/>
  <c r="G8458" i="2"/>
  <c r="G8457" i="2"/>
  <c r="G8456" i="2"/>
  <c r="G8455" i="2"/>
  <c r="G8454" i="2"/>
  <c r="G8453" i="2"/>
  <c r="G8452" i="2"/>
  <c r="G8451" i="2"/>
  <c r="G8450" i="2"/>
  <c r="G8449" i="2"/>
  <c r="G8448" i="2"/>
  <c r="G8447" i="2"/>
  <c r="G8446" i="2"/>
  <c r="G8445" i="2"/>
  <c r="G8444" i="2"/>
  <c r="G8443" i="2"/>
  <c r="G8442" i="2"/>
  <c r="G8441" i="2"/>
  <c r="G8440" i="2"/>
  <c r="G8439" i="2"/>
  <c r="G8438" i="2"/>
  <c r="G8437" i="2"/>
  <c r="G8436" i="2"/>
  <c r="G8435" i="2"/>
  <c r="G8434" i="2"/>
  <c r="G8433" i="2"/>
  <c r="G8432" i="2"/>
  <c r="G8431" i="2"/>
  <c r="G8430" i="2"/>
  <c r="G8429" i="2"/>
  <c r="G8428" i="2"/>
  <c r="G8427" i="2"/>
  <c r="G8426" i="2"/>
  <c r="G8425" i="2"/>
  <c r="G8424" i="2"/>
  <c r="G8423" i="2"/>
  <c r="G8422" i="2"/>
  <c r="G8421" i="2"/>
  <c r="G8420" i="2"/>
  <c r="G8419" i="2"/>
  <c r="G8418" i="2"/>
  <c r="G8417" i="2"/>
  <c r="G8416" i="2"/>
  <c r="G8415" i="2"/>
  <c r="G8414" i="2"/>
  <c r="G8413" i="2"/>
  <c r="G8412" i="2"/>
  <c r="G8411" i="2"/>
  <c r="G8410" i="2"/>
  <c r="G8409" i="2"/>
  <c r="G8408" i="2"/>
  <c r="G8407" i="2"/>
  <c r="G8406" i="2"/>
  <c r="G8405" i="2"/>
  <c r="G8404" i="2"/>
  <c r="G8403" i="2"/>
  <c r="G8402" i="2"/>
  <c r="G8401" i="2"/>
  <c r="G8400" i="2"/>
  <c r="G8399" i="2"/>
  <c r="G8398" i="2"/>
  <c r="G8397" i="2"/>
  <c r="G8396" i="2"/>
  <c r="G8395" i="2"/>
  <c r="G8394" i="2"/>
  <c r="G8393" i="2"/>
  <c r="G8392" i="2"/>
  <c r="G8391" i="2"/>
  <c r="G8390" i="2"/>
  <c r="G8389" i="2"/>
  <c r="G8388" i="2"/>
  <c r="G8387" i="2"/>
  <c r="G8386" i="2"/>
  <c r="G8385" i="2"/>
  <c r="G8384" i="2"/>
  <c r="G8383" i="2"/>
  <c r="G8382" i="2"/>
  <c r="G8381" i="2"/>
  <c r="G8380" i="2"/>
  <c r="G8379" i="2"/>
  <c r="G8378" i="2"/>
  <c r="G8377" i="2"/>
  <c r="G8376" i="2"/>
  <c r="G8375" i="2"/>
  <c r="G8374" i="2"/>
  <c r="G8373" i="2"/>
  <c r="G8372" i="2"/>
  <c r="G8371" i="2"/>
  <c r="G8370" i="2"/>
  <c r="G8369" i="2"/>
  <c r="G8368" i="2"/>
  <c r="G8367" i="2"/>
  <c r="G8366" i="2"/>
  <c r="G8365" i="2"/>
  <c r="G8364" i="2"/>
  <c r="G8363" i="2"/>
  <c r="G8362" i="2"/>
  <c r="G8361" i="2"/>
  <c r="G8360" i="2"/>
  <c r="G8359" i="2"/>
  <c r="G8358" i="2"/>
  <c r="G8357" i="2"/>
  <c r="G8356" i="2"/>
  <c r="G8355" i="2"/>
  <c r="G8354" i="2"/>
  <c r="G8353" i="2"/>
  <c r="G8352" i="2"/>
  <c r="G8351" i="2"/>
  <c r="G8350" i="2"/>
  <c r="G8349" i="2"/>
  <c r="G8348" i="2"/>
  <c r="G8347" i="2"/>
  <c r="G8346" i="2"/>
  <c r="G8345" i="2"/>
  <c r="G8344" i="2"/>
  <c r="G8343" i="2"/>
  <c r="G8342" i="2"/>
  <c r="G8341" i="2"/>
  <c r="G8340" i="2"/>
  <c r="G8339" i="2"/>
  <c r="G8338" i="2"/>
  <c r="G8337" i="2"/>
  <c r="G8336" i="2"/>
  <c r="G8335" i="2"/>
  <c r="G8334" i="2"/>
  <c r="G8333" i="2"/>
  <c r="G8332" i="2"/>
  <c r="G8331" i="2"/>
  <c r="G8330" i="2"/>
  <c r="G8329" i="2"/>
  <c r="G8328" i="2"/>
  <c r="G8327" i="2"/>
  <c r="G8326" i="2"/>
  <c r="G8325" i="2"/>
  <c r="G8324" i="2"/>
  <c r="G8323" i="2"/>
  <c r="G8322" i="2"/>
  <c r="G8321" i="2"/>
  <c r="G8320" i="2"/>
  <c r="G8319" i="2"/>
  <c r="G8318" i="2"/>
  <c r="G8317" i="2"/>
  <c r="G8316" i="2"/>
  <c r="G8315" i="2"/>
  <c r="G8314" i="2"/>
  <c r="G8313" i="2"/>
  <c r="G8312" i="2"/>
  <c r="G8311" i="2"/>
  <c r="G8310" i="2"/>
  <c r="G8309" i="2"/>
  <c r="G8308" i="2"/>
  <c r="G8307" i="2"/>
  <c r="G8306" i="2"/>
  <c r="G8305" i="2"/>
  <c r="G8304" i="2"/>
  <c r="G8303" i="2"/>
  <c r="G8302" i="2"/>
  <c r="G8301" i="2"/>
  <c r="G8300" i="2"/>
  <c r="G8299" i="2"/>
  <c r="G8298" i="2"/>
  <c r="G8297" i="2"/>
  <c r="G8296" i="2"/>
  <c r="G8295" i="2"/>
  <c r="G8294" i="2"/>
  <c r="G8293" i="2"/>
  <c r="G8292" i="2"/>
  <c r="G8291" i="2"/>
  <c r="G8290" i="2"/>
  <c r="G8289" i="2"/>
  <c r="G8288" i="2"/>
  <c r="G8287" i="2"/>
  <c r="G8286" i="2"/>
  <c r="G8285" i="2"/>
  <c r="G8284" i="2"/>
  <c r="G8283" i="2"/>
  <c r="G8282" i="2"/>
  <c r="G8281" i="2"/>
  <c r="G8280" i="2"/>
  <c r="G8279" i="2"/>
  <c r="G8278" i="2"/>
  <c r="G8277" i="2"/>
  <c r="G8276" i="2"/>
  <c r="G8275" i="2"/>
  <c r="G8274" i="2"/>
  <c r="G8273" i="2"/>
  <c r="G8272" i="2"/>
  <c r="G8271" i="2"/>
  <c r="G8270" i="2"/>
  <c r="G8269" i="2"/>
  <c r="G8268" i="2"/>
  <c r="G8267" i="2"/>
  <c r="G8266" i="2"/>
  <c r="G8265" i="2"/>
  <c r="G8264" i="2"/>
  <c r="G8263" i="2"/>
  <c r="G8262" i="2"/>
  <c r="G8261" i="2"/>
  <c r="G8260" i="2"/>
  <c r="G8259" i="2"/>
  <c r="G8258" i="2"/>
  <c r="G8257" i="2"/>
  <c r="G8256" i="2"/>
  <c r="G8255" i="2"/>
  <c r="G8254" i="2"/>
  <c r="G8253" i="2"/>
  <c r="G8252" i="2"/>
  <c r="G8251" i="2"/>
  <c r="G8250" i="2"/>
  <c r="G8249" i="2"/>
  <c r="G8248" i="2"/>
  <c r="G8247" i="2"/>
  <c r="G8246" i="2"/>
  <c r="G8245" i="2"/>
  <c r="G8244" i="2"/>
  <c r="G8243" i="2"/>
  <c r="G8242" i="2"/>
  <c r="G8241" i="2"/>
  <c r="G8240" i="2"/>
  <c r="G8239" i="2"/>
  <c r="G8238" i="2"/>
  <c r="G8237" i="2"/>
  <c r="G8236" i="2"/>
  <c r="G8235" i="2"/>
  <c r="G8234" i="2"/>
  <c r="G8233" i="2"/>
  <c r="G8232" i="2"/>
  <c r="G8231" i="2"/>
  <c r="G8230" i="2"/>
  <c r="G8229" i="2"/>
  <c r="G8228" i="2"/>
  <c r="G8227" i="2"/>
  <c r="G8226" i="2"/>
  <c r="G8225" i="2"/>
  <c r="G8224" i="2"/>
  <c r="G8223" i="2"/>
  <c r="G8222" i="2"/>
  <c r="G8221" i="2"/>
  <c r="G8220" i="2"/>
  <c r="G8219" i="2"/>
  <c r="G8218" i="2"/>
  <c r="G8217" i="2"/>
  <c r="G8216" i="2"/>
  <c r="G8215" i="2"/>
  <c r="G8214" i="2"/>
  <c r="G8213" i="2"/>
  <c r="G8212" i="2"/>
  <c r="G8211" i="2"/>
  <c r="G8210" i="2"/>
  <c r="G8209" i="2"/>
  <c r="G8208" i="2"/>
  <c r="G8207" i="2"/>
  <c r="G8206" i="2"/>
  <c r="G8205" i="2"/>
  <c r="G8204" i="2"/>
  <c r="G8203" i="2"/>
  <c r="G8202" i="2"/>
  <c r="G8201" i="2"/>
  <c r="G8200" i="2"/>
  <c r="G8199" i="2"/>
  <c r="G8198" i="2"/>
  <c r="G8197" i="2"/>
  <c r="G8196" i="2"/>
  <c r="G8195" i="2"/>
  <c r="G8194" i="2"/>
  <c r="G8193" i="2"/>
  <c r="G8192" i="2"/>
  <c r="G8191" i="2"/>
  <c r="G8190" i="2"/>
  <c r="G8189" i="2"/>
  <c r="G8188" i="2"/>
  <c r="G8187" i="2"/>
  <c r="G8186" i="2"/>
  <c r="G8185" i="2"/>
  <c r="G8184" i="2"/>
  <c r="G8183" i="2"/>
  <c r="G8182" i="2"/>
  <c r="G8181" i="2"/>
  <c r="G8180" i="2"/>
  <c r="G8179" i="2"/>
  <c r="G8178" i="2"/>
  <c r="G8177" i="2"/>
  <c r="G8176" i="2"/>
  <c r="G8175" i="2"/>
  <c r="G8174" i="2"/>
  <c r="G8173" i="2"/>
  <c r="G8172" i="2"/>
  <c r="G8171" i="2"/>
  <c r="G8170" i="2"/>
  <c r="G8169" i="2"/>
  <c r="G8168" i="2"/>
  <c r="G8167" i="2"/>
  <c r="G8166" i="2"/>
  <c r="G8165" i="2"/>
  <c r="G8164" i="2"/>
  <c r="G8163" i="2"/>
  <c r="G8162" i="2"/>
  <c r="G8161" i="2"/>
  <c r="G8160" i="2"/>
  <c r="G8159" i="2"/>
  <c r="G8158" i="2"/>
  <c r="G8157" i="2"/>
  <c r="G8156" i="2"/>
  <c r="G8155" i="2"/>
  <c r="G8154" i="2"/>
  <c r="G8153" i="2"/>
  <c r="G8152" i="2"/>
  <c r="G8151" i="2"/>
  <c r="G8150" i="2"/>
  <c r="G8149" i="2"/>
  <c r="G8148" i="2"/>
  <c r="G8147" i="2"/>
  <c r="G8146" i="2"/>
  <c r="G8145" i="2"/>
  <c r="G8144" i="2"/>
  <c r="G8143" i="2"/>
  <c r="G8142" i="2"/>
  <c r="G8141" i="2"/>
  <c r="G8140" i="2"/>
  <c r="G8139" i="2"/>
  <c r="G8138" i="2"/>
  <c r="G8137" i="2"/>
  <c r="G8136" i="2"/>
  <c r="G8135" i="2"/>
  <c r="G8134" i="2"/>
  <c r="G8133" i="2"/>
  <c r="G8132" i="2"/>
  <c r="G8131" i="2"/>
  <c r="G8130" i="2"/>
  <c r="G8129" i="2"/>
  <c r="G8128" i="2"/>
  <c r="G8127" i="2"/>
  <c r="G8126" i="2"/>
  <c r="G8125" i="2"/>
  <c r="G8124" i="2"/>
  <c r="G8123" i="2"/>
  <c r="G8122" i="2"/>
  <c r="G8121" i="2"/>
  <c r="G8120" i="2"/>
  <c r="G8119" i="2"/>
  <c r="G8118" i="2"/>
  <c r="G8117" i="2"/>
  <c r="G8116" i="2"/>
  <c r="G8115" i="2"/>
  <c r="G8114" i="2"/>
  <c r="G8113" i="2"/>
  <c r="G8112" i="2"/>
  <c r="G8111" i="2"/>
  <c r="G8110" i="2"/>
  <c r="G8109" i="2"/>
  <c r="G8108" i="2"/>
  <c r="G8107" i="2"/>
  <c r="G8106" i="2"/>
  <c r="G8105" i="2"/>
  <c r="G8104" i="2"/>
  <c r="G8103" i="2"/>
  <c r="G8102" i="2"/>
  <c r="G8101" i="2"/>
  <c r="G8100" i="2"/>
  <c r="G8099" i="2"/>
  <c r="G8098" i="2"/>
  <c r="G8097" i="2"/>
  <c r="G8096" i="2"/>
  <c r="G8095" i="2"/>
  <c r="G8094" i="2"/>
  <c r="G8093" i="2"/>
  <c r="G8092" i="2"/>
  <c r="G8091" i="2"/>
  <c r="G8090" i="2"/>
  <c r="G8089" i="2"/>
  <c r="G8088" i="2"/>
  <c r="G8087" i="2"/>
  <c r="G8086" i="2"/>
  <c r="G8085" i="2"/>
  <c r="G8084" i="2"/>
  <c r="G8083" i="2"/>
  <c r="G8082" i="2"/>
  <c r="G8081" i="2"/>
  <c r="G8080" i="2"/>
  <c r="G8079" i="2"/>
  <c r="G8078" i="2"/>
  <c r="G8077" i="2"/>
  <c r="G8076" i="2"/>
  <c r="G8075" i="2"/>
  <c r="G8074" i="2"/>
  <c r="G8073" i="2"/>
  <c r="G8072" i="2"/>
  <c r="G8071" i="2"/>
  <c r="G8070" i="2"/>
  <c r="G8069" i="2"/>
  <c r="G8068" i="2"/>
  <c r="G8067" i="2"/>
  <c r="G8066" i="2"/>
  <c r="G8065" i="2"/>
  <c r="G8064" i="2"/>
  <c r="G8063" i="2"/>
  <c r="G8062" i="2"/>
  <c r="G8061" i="2"/>
  <c r="G8060" i="2"/>
  <c r="G8059" i="2"/>
  <c r="G8058" i="2"/>
  <c r="G8057" i="2"/>
  <c r="G8056" i="2"/>
  <c r="G8055" i="2"/>
  <c r="G8054" i="2"/>
  <c r="G8053" i="2"/>
  <c r="G8052" i="2"/>
  <c r="G8051" i="2"/>
  <c r="G8050" i="2"/>
  <c r="G8049" i="2"/>
  <c r="G8048" i="2"/>
  <c r="G8047" i="2"/>
  <c r="G8046" i="2"/>
  <c r="G8045" i="2"/>
  <c r="G8044" i="2"/>
  <c r="G8043" i="2"/>
  <c r="G8042" i="2"/>
  <c r="G8041" i="2"/>
  <c r="G8040" i="2"/>
  <c r="G8039" i="2"/>
  <c r="G8038" i="2"/>
  <c r="G8037" i="2"/>
  <c r="G8036" i="2"/>
  <c r="G8035" i="2"/>
  <c r="G8034" i="2"/>
  <c r="G8033" i="2"/>
  <c r="G8032" i="2"/>
  <c r="G8031" i="2"/>
  <c r="G8030" i="2"/>
  <c r="G8029" i="2"/>
  <c r="G8028" i="2"/>
  <c r="G8027" i="2"/>
  <c r="G8026" i="2"/>
  <c r="G8025" i="2"/>
  <c r="G8024" i="2"/>
  <c r="G8023" i="2"/>
  <c r="G8022" i="2"/>
  <c r="G8021" i="2"/>
  <c r="G8020" i="2"/>
  <c r="G8019" i="2"/>
  <c r="G8018" i="2"/>
  <c r="G8017" i="2"/>
  <c r="G8016" i="2"/>
  <c r="G8015" i="2"/>
  <c r="G8014" i="2"/>
  <c r="G8013" i="2"/>
  <c r="G8012" i="2"/>
  <c r="G8011" i="2"/>
  <c r="G8010" i="2"/>
  <c r="G8009" i="2"/>
  <c r="G8008" i="2"/>
  <c r="G8007" i="2"/>
  <c r="G8006" i="2"/>
  <c r="G8005" i="2"/>
  <c r="G8004" i="2"/>
  <c r="G8003" i="2"/>
  <c r="G8002" i="2"/>
  <c r="G8001" i="2"/>
  <c r="G8000" i="2"/>
  <c r="G7999" i="2"/>
  <c r="G7998" i="2"/>
  <c r="G7997" i="2"/>
  <c r="G7996" i="2"/>
  <c r="G7995" i="2"/>
  <c r="G7994" i="2"/>
  <c r="G7993" i="2"/>
  <c r="G7992" i="2"/>
  <c r="G7991" i="2"/>
  <c r="G7990" i="2"/>
  <c r="G7989" i="2"/>
  <c r="G7988" i="2"/>
  <c r="G7987" i="2"/>
  <c r="G7986" i="2"/>
  <c r="G7985" i="2"/>
  <c r="G7984" i="2"/>
  <c r="G7983" i="2"/>
  <c r="G7982" i="2"/>
  <c r="G7981" i="2"/>
  <c r="G7980" i="2"/>
  <c r="G7979" i="2"/>
  <c r="G7978" i="2"/>
  <c r="G7977" i="2"/>
  <c r="G7976" i="2"/>
  <c r="G7975" i="2"/>
  <c r="G7974" i="2"/>
  <c r="G7973" i="2"/>
  <c r="G7972" i="2"/>
  <c r="G7971" i="2"/>
  <c r="G7970" i="2"/>
  <c r="G7969" i="2"/>
  <c r="G7968" i="2"/>
  <c r="G7967" i="2"/>
  <c r="G7966" i="2"/>
  <c r="G7965" i="2"/>
  <c r="G7964" i="2"/>
  <c r="G7963" i="2"/>
  <c r="G7962" i="2"/>
  <c r="G7961" i="2"/>
  <c r="G7960" i="2"/>
  <c r="G7959" i="2"/>
  <c r="G7958" i="2"/>
  <c r="G7957" i="2"/>
  <c r="G7956" i="2"/>
  <c r="G7955" i="2"/>
  <c r="G7954" i="2"/>
  <c r="G7953" i="2"/>
  <c r="G7952" i="2"/>
  <c r="G7951" i="2"/>
  <c r="G7950" i="2"/>
  <c r="G7949" i="2"/>
  <c r="G7948" i="2"/>
  <c r="G7947" i="2"/>
  <c r="G7946" i="2"/>
  <c r="G7945" i="2"/>
  <c r="G7944" i="2"/>
  <c r="G7943" i="2"/>
  <c r="G7942" i="2"/>
  <c r="G7941" i="2"/>
  <c r="G7940" i="2"/>
  <c r="G7939" i="2"/>
  <c r="G7938" i="2"/>
  <c r="G7937" i="2"/>
  <c r="G7936" i="2"/>
  <c r="G7935" i="2"/>
  <c r="G7934" i="2"/>
  <c r="G7933" i="2"/>
  <c r="G7932" i="2"/>
  <c r="G7931" i="2"/>
  <c r="G7930" i="2"/>
  <c r="G7929" i="2"/>
  <c r="G7928" i="2"/>
  <c r="G7927" i="2"/>
  <c r="G7926" i="2"/>
  <c r="G7925" i="2"/>
  <c r="G7924" i="2"/>
  <c r="G7923" i="2"/>
  <c r="G7922" i="2"/>
  <c r="G7921" i="2"/>
  <c r="G7920" i="2"/>
  <c r="G7919" i="2"/>
  <c r="G7918" i="2"/>
  <c r="G7917" i="2"/>
  <c r="G7916" i="2"/>
  <c r="G7915" i="2"/>
  <c r="G7914" i="2"/>
  <c r="G7913" i="2"/>
  <c r="G7912" i="2"/>
  <c r="G7911" i="2"/>
  <c r="G7910" i="2"/>
  <c r="G7909" i="2"/>
  <c r="G7908" i="2"/>
  <c r="G7907" i="2"/>
  <c r="G7906" i="2"/>
  <c r="G7905" i="2"/>
  <c r="G7904" i="2"/>
  <c r="G7903" i="2"/>
  <c r="G7902" i="2"/>
  <c r="G7901" i="2"/>
  <c r="G7900" i="2"/>
  <c r="G7899" i="2"/>
  <c r="G7898" i="2"/>
  <c r="G7897" i="2"/>
  <c r="G7896" i="2"/>
  <c r="G7895" i="2"/>
  <c r="G7894" i="2"/>
  <c r="G7893" i="2"/>
  <c r="G7892" i="2"/>
  <c r="G7891" i="2"/>
  <c r="G7890" i="2"/>
  <c r="G7889" i="2"/>
  <c r="G7888" i="2"/>
  <c r="G7887" i="2"/>
  <c r="G7886" i="2"/>
  <c r="G7885" i="2"/>
  <c r="G7884" i="2"/>
  <c r="G7883" i="2"/>
  <c r="G7882" i="2"/>
  <c r="G7881" i="2"/>
  <c r="G7880" i="2"/>
  <c r="G7879" i="2"/>
  <c r="G7878" i="2"/>
  <c r="G7877" i="2"/>
  <c r="G7876" i="2"/>
  <c r="G7875" i="2"/>
  <c r="G7874" i="2"/>
  <c r="G7873" i="2"/>
  <c r="G7872" i="2"/>
  <c r="G7871" i="2"/>
  <c r="G7870" i="2"/>
  <c r="G7869" i="2"/>
  <c r="G7868" i="2"/>
  <c r="G7867" i="2"/>
  <c r="G7866" i="2"/>
  <c r="G7865" i="2"/>
  <c r="G7864" i="2"/>
  <c r="G7863" i="2"/>
  <c r="G7862" i="2"/>
  <c r="G7861" i="2"/>
  <c r="G7860" i="2"/>
  <c r="G7859" i="2"/>
  <c r="G7858" i="2"/>
  <c r="G7857" i="2"/>
  <c r="G7856" i="2"/>
  <c r="G7855" i="2"/>
  <c r="G7854" i="2"/>
  <c r="G7853" i="2"/>
  <c r="G7852" i="2"/>
  <c r="G7851" i="2"/>
  <c r="G7850" i="2"/>
  <c r="G7849" i="2"/>
  <c r="G7848" i="2"/>
  <c r="G7847" i="2"/>
  <c r="G7846" i="2"/>
  <c r="G7845" i="2"/>
  <c r="G7844" i="2"/>
  <c r="G7843" i="2"/>
  <c r="G7842" i="2"/>
  <c r="G7841" i="2"/>
  <c r="G7840" i="2"/>
  <c r="G7839" i="2"/>
  <c r="G7838" i="2"/>
  <c r="G7837" i="2"/>
  <c r="G7836" i="2"/>
  <c r="G7835" i="2"/>
  <c r="G7834" i="2"/>
  <c r="G7833" i="2"/>
  <c r="G7832" i="2"/>
  <c r="G7831" i="2"/>
  <c r="G7830" i="2"/>
  <c r="G7829" i="2"/>
  <c r="G7828" i="2"/>
  <c r="G7827" i="2"/>
  <c r="G7826" i="2"/>
  <c r="G7825" i="2"/>
  <c r="G7824" i="2"/>
  <c r="G7823" i="2"/>
  <c r="G7822" i="2"/>
  <c r="G7821" i="2"/>
  <c r="G7820" i="2"/>
  <c r="G7819" i="2"/>
  <c r="G7818" i="2"/>
  <c r="G7817" i="2"/>
  <c r="G7816" i="2"/>
  <c r="G7815" i="2"/>
  <c r="G7814" i="2"/>
  <c r="G7813" i="2"/>
  <c r="G7812" i="2"/>
  <c r="G7811" i="2"/>
  <c r="G7810" i="2"/>
  <c r="G7809" i="2"/>
  <c r="G7808" i="2"/>
  <c r="G7807" i="2"/>
  <c r="G7806" i="2"/>
  <c r="G7805" i="2"/>
  <c r="G7804" i="2"/>
  <c r="G7803" i="2"/>
  <c r="G7802" i="2"/>
  <c r="G7801" i="2"/>
  <c r="G7800" i="2"/>
  <c r="G7799" i="2"/>
  <c r="G7798" i="2"/>
  <c r="G7797" i="2"/>
  <c r="G7796" i="2"/>
  <c r="G7795" i="2"/>
  <c r="G7794" i="2"/>
  <c r="G7793" i="2"/>
  <c r="G7792" i="2"/>
  <c r="G7791" i="2"/>
  <c r="G7790" i="2"/>
  <c r="G7789" i="2"/>
  <c r="G7788" i="2"/>
  <c r="G7787" i="2"/>
  <c r="G7786" i="2"/>
  <c r="G7785" i="2"/>
  <c r="G7784" i="2"/>
  <c r="G7783" i="2"/>
  <c r="G7782" i="2"/>
  <c r="G7781" i="2"/>
  <c r="G7780" i="2"/>
  <c r="G7779" i="2"/>
  <c r="G7778" i="2"/>
  <c r="G7777" i="2"/>
  <c r="G7776" i="2"/>
  <c r="G7775" i="2"/>
  <c r="G7774" i="2"/>
  <c r="G7773" i="2"/>
  <c r="G7772" i="2"/>
  <c r="G7771" i="2"/>
  <c r="G7770" i="2"/>
  <c r="G7769" i="2"/>
  <c r="G7768" i="2"/>
  <c r="G7767" i="2"/>
  <c r="G7766" i="2"/>
  <c r="G7765" i="2"/>
  <c r="G7764" i="2"/>
  <c r="G7763" i="2"/>
  <c r="G7762" i="2"/>
  <c r="G7761" i="2"/>
  <c r="G7760" i="2"/>
  <c r="G7759" i="2"/>
  <c r="G7758" i="2"/>
  <c r="G7757" i="2"/>
  <c r="G7756" i="2"/>
  <c r="G7755" i="2"/>
  <c r="G7754" i="2"/>
  <c r="G7753" i="2"/>
  <c r="G7752" i="2"/>
  <c r="G7751" i="2"/>
  <c r="G7750" i="2"/>
  <c r="G7749" i="2"/>
  <c r="G7748" i="2"/>
  <c r="G7747" i="2"/>
  <c r="G7746" i="2"/>
  <c r="G7745" i="2"/>
  <c r="G7744" i="2"/>
  <c r="G7743" i="2"/>
  <c r="G7742" i="2"/>
  <c r="G7741" i="2"/>
  <c r="G7740" i="2"/>
  <c r="G7739" i="2"/>
  <c r="G7738" i="2"/>
  <c r="G7737" i="2"/>
  <c r="G7736" i="2"/>
  <c r="G7735" i="2"/>
  <c r="G7734" i="2"/>
  <c r="G7733" i="2"/>
  <c r="G7732" i="2"/>
  <c r="G7731" i="2"/>
  <c r="G7730" i="2"/>
  <c r="G7729" i="2"/>
  <c r="G7728" i="2"/>
  <c r="G7727" i="2"/>
  <c r="G7726" i="2"/>
  <c r="G7725" i="2"/>
  <c r="G7724" i="2"/>
  <c r="G7723" i="2"/>
  <c r="G7722" i="2"/>
  <c r="G7721" i="2"/>
  <c r="G7720" i="2"/>
  <c r="G7719" i="2"/>
  <c r="G7718" i="2"/>
  <c r="G7717" i="2"/>
  <c r="G7716" i="2"/>
  <c r="G7715" i="2"/>
  <c r="G7714" i="2"/>
  <c r="G7713" i="2"/>
  <c r="G7712" i="2"/>
  <c r="G7711" i="2"/>
  <c r="G7710" i="2"/>
  <c r="G7709" i="2"/>
  <c r="G7708" i="2"/>
  <c r="G7707" i="2"/>
  <c r="G7706" i="2"/>
  <c r="G7705" i="2"/>
  <c r="G7704" i="2"/>
  <c r="G7703" i="2"/>
  <c r="G7702" i="2"/>
  <c r="G7701" i="2"/>
  <c r="G7700" i="2"/>
  <c r="G7699" i="2"/>
  <c r="G7698" i="2"/>
  <c r="G7697" i="2"/>
  <c r="G7696" i="2"/>
  <c r="G7695" i="2"/>
  <c r="G7694" i="2"/>
  <c r="G7693" i="2"/>
  <c r="G7692" i="2"/>
  <c r="G7691" i="2"/>
  <c r="G7690" i="2"/>
  <c r="G7689" i="2"/>
  <c r="G7688" i="2"/>
  <c r="G7687" i="2"/>
  <c r="G7686" i="2"/>
  <c r="G7685" i="2"/>
  <c r="G7684" i="2"/>
  <c r="G7683" i="2"/>
  <c r="G7682" i="2"/>
  <c r="G7681" i="2"/>
  <c r="G7680" i="2"/>
  <c r="G7679" i="2"/>
  <c r="G7678" i="2"/>
  <c r="G7677" i="2"/>
  <c r="G7676" i="2"/>
  <c r="G7675" i="2"/>
  <c r="G7674" i="2"/>
  <c r="G7673" i="2"/>
  <c r="G7672" i="2"/>
  <c r="G7671" i="2"/>
  <c r="G7670" i="2"/>
  <c r="G7669" i="2"/>
  <c r="G7668" i="2"/>
  <c r="G7667" i="2"/>
  <c r="G7666" i="2"/>
  <c r="G7665" i="2"/>
  <c r="G7664" i="2"/>
  <c r="G7663" i="2"/>
  <c r="G7662" i="2"/>
  <c r="G7661" i="2"/>
  <c r="G7660" i="2"/>
  <c r="G7659" i="2"/>
  <c r="G7658" i="2"/>
  <c r="G7657" i="2"/>
  <c r="G7656" i="2"/>
  <c r="G7655" i="2"/>
  <c r="G7654" i="2"/>
  <c r="G7653" i="2"/>
  <c r="G7652" i="2"/>
  <c r="G7651" i="2"/>
  <c r="G7650" i="2"/>
  <c r="G7649" i="2"/>
  <c r="G7648" i="2"/>
  <c r="G7647" i="2"/>
  <c r="G7646" i="2"/>
  <c r="G7645" i="2"/>
  <c r="G7644" i="2"/>
  <c r="G7643" i="2"/>
  <c r="G7642" i="2"/>
  <c r="G7641" i="2"/>
  <c r="G7640" i="2"/>
  <c r="G7639" i="2"/>
  <c r="G7638" i="2"/>
  <c r="G7637" i="2"/>
  <c r="G7636" i="2"/>
  <c r="G7635" i="2"/>
  <c r="G7634" i="2"/>
  <c r="G7633" i="2"/>
  <c r="G7632" i="2"/>
  <c r="G7631" i="2"/>
  <c r="G7630" i="2"/>
  <c r="G7629" i="2"/>
  <c r="G7628" i="2"/>
  <c r="G7627" i="2"/>
  <c r="G7626" i="2"/>
  <c r="G7625" i="2"/>
  <c r="G7624" i="2"/>
  <c r="G7623" i="2"/>
  <c r="G7622" i="2"/>
  <c r="G7621" i="2"/>
  <c r="G7620" i="2"/>
  <c r="G7619" i="2"/>
  <c r="G7618" i="2"/>
  <c r="G7617" i="2"/>
  <c r="G7616" i="2"/>
  <c r="G7615" i="2"/>
  <c r="G7614" i="2"/>
  <c r="G7613" i="2"/>
  <c r="G7612" i="2"/>
  <c r="G7611" i="2"/>
  <c r="G7610" i="2"/>
  <c r="G7609" i="2"/>
  <c r="G7608" i="2"/>
  <c r="G7607" i="2"/>
  <c r="G7606" i="2"/>
  <c r="G7605" i="2"/>
  <c r="G7604" i="2"/>
  <c r="G7603" i="2"/>
  <c r="G7602" i="2"/>
  <c r="G7601" i="2"/>
  <c r="G7600" i="2"/>
  <c r="G7599" i="2"/>
  <c r="G7598" i="2"/>
  <c r="G7597" i="2"/>
  <c r="G7596" i="2"/>
  <c r="G7595" i="2"/>
  <c r="G7594" i="2"/>
  <c r="G7593" i="2"/>
  <c r="G7592" i="2"/>
  <c r="G7591" i="2"/>
  <c r="G7590" i="2"/>
  <c r="G7589" i="2"/>
  <c r="G7588" i="2"/>
  <c r="G7587" i="2"/>
  <c r="G7586" i="2"/>
  <c r="G7585" i="2"/>
  <c r="G7584" i="2"/>
  <c r="G7583" i="2"/>
  <c r="G7582" i="2"/>
  <c r="G7581" i="2"/>
  <c r="G7580" i="2"/>
  <c r="G7579" i="2"/>
  <c r="G7578" i="2"/>
  <c r="G7577" i="2"/>
  <c r="G7576" i="2"/>
  <c r="G7575" i="2"/>
  <c r="G7574" i="2"/>
  <c r="G7573" i="2"/>
  <c r="G7572" i="2"/>
  <c r="G7571" i="2"/>
  <c r="G7570" i="2"/>
  <c r="G7569" i="2"/>
  <c r="G7568" i="2"/>
  <c r="G7567" i="2"/>
  <c r="G7566" i="2"/>
  <c r="G7565" i="2"/>
  <c r="G7564" i="2"/>
  <c r="G7563" i="2"/>
  <c r="G7562" i="2"/>
  <c r="G7561" i="2"/>
  <c r="G7560" i="2"/>
  <c r="G7559" i="2"/>
  <c r="G7558" i="2"/>
  <c r="G7557" i="2"/>
  <c r="G7556" i="2"/>
  <c r="G7555" i="2"/>
  <c r="G7554" i="2"/>
  <c r="G7553" i="2"/>
  <c r="G7552" i="2"/>
  <c r="G7551" i="2"/>
  <c r="G7550" i="2"/>
  <c r="G7549" i="2"/>
  <c r="G7548" i="2"/>
  <c r="G7547" i="2"/>
  <c r="G7546" i="2"/>
  <c r="G7545" i="2"/>
  <c r="G7544" i="2"/>
  <c r="G7543" i="2"/>
  <c r="G7542" i="2"/>
  <c r="G7541" i="2"/>
  <c r="G7540" i="2"/>
  <c r="G7539" i="2"/>
  <c r="G7538" i="2"/>
  <c r="G7537" i="2"/>
  <c r="G7536" i="2"/>
  <c r="G7535" i="2"/>
  <c r="G7534" i="2"/>
  <c r="G7533" i="2"/>
  <c r="G7532" i="2"/>
  <c r="G7531" i="2"/>
  <c r="G7530" i="2"/>
  <c r="G7529" i="2"/>
  <c r="G7528" i="2"/>
  <c r="G7527" i="2"/>
  <c r="G7526" i="2"/>
  <c r="G7525" i="2"/>
  <c r="G7524" i="2"/>
  <c r="G7523" i="2"/>
  <c r="G7522" i="2"/>
  <c r="G7521" i="2"/>
  <c r="G7520" i="2"/>
  <c r="G7519" i="2"/>
  <c r="G7518" i="2"/>
  <c r="G7517" i="2"/>
  <c r="G7516" i="2"/>
  <c r="G7515" i="2"/>
  <c r="G7514" i="2"/>
  <c r="G7513" i="2"/>
  <c r="G7512" i="2"/>
  <c r="G7511" i="2"/>
  <c r="G7510" i="2"/>
  <c r="G7509" i="2"/>
  <c r="G7508" i="2"/>
  <c r="G7507" i="2"/>
  <c r="G7506" i="2"/>
  <c r="G7505" i="2"/>
  <c r="G7504" i="2"/>
  <c r="G7503" i="2"/>
  <c r="G7502" i="2"/>
  <c r="G7501" i="2"/>
  <c r="G7500" i="2"/>
  <c r="G7499" i="2"/>
  <c r="G7498" i="2"/>
  <c r="G7497" i="2"/>
  <c r="G7496" i="2"/>
  <c r="G7495" i="2"/>
  <c r="G7494" i="2"/>
  <c r="G7493" i="2"/>
  <c r="G7492" i="2"/>
  <c r="G7491" i="2"/>
  <c r="G7490" i="2"/>
  <c r="G7489" i="2"/>
  <c r="G7488" i="2"/>
  <c r="G7487" i="2"/>
  <c r="G7486" i="2"/>
  <c r="G7485" i="2"/>
  <c r="G7484" i="2"/>
  <c r="G7483" i="2"/>
  <c r="G7482" i="2"/>
  <c r="G7481" i="2"/>
  <c r="G7480" i="2"/>
  <c r="G7479" i="2"/>
  <c r="G7478" i="2"/>
  <c r="G7477" i="2"/>
  <c r="G7476" i="2"/>
  <c r="G7475" i="2"/>
  <c r="G7474" i="2"/>
  <c r="G7473" i="2"/>
  <c r="G7472" i="2"/>
  <c r="G7471" i="2"/>
  <c r="G7470" i="2"/>
  <c r="G7469" i="2"/>
  <c r="G7468" i="2"/>
  <c r="G7467" i="2"/>
  <c r="G7466" i="2"/>
  <c r="G7465" i="2"/>
  <c r="G7464" i="2"/>
  <c r="G7463" i="2"/>
  <c r="G7462" i="2"/>
  <c r="G7461" i="2"/>
  <c r="G7460" i="2"/>
  <c r="G7459" i="2"/>
  <c r="G7458" i="2"/>
  <c r="G7457" i="2"/>
  <c r="G7456" i="2"/>
  <c r="G7455" i="2"/>
  <c r="G7454" i="2"/>
  <c r="G7453" i="2"/>
  <c r="G7452" i="2"/>
  <c r="G7451" i="2"/>
  <c r="G7450" i="2"/>
  <c r="G7449" i="2"/>
  <c r="G7448" i="2"/>
  <c r="G7447" i="2"/>
  <c r="G7446" i="2"/>
  <c r="G7445" i="2"/>
  <c r="G7444" i="2"/>
  <c r="G7443" i="2"/>
  <c r="G7442" i="2"/>
  <c r="G7441" i="2"/>
  <c r="G7440" i="2"/>
  <c r="G7439" i="2"/>
  <c r="G7438" i="2"/>
  <c r="G7437" i="2"/>
  <c r="G7436" i="2"/>
  <c r="G7435" i="2"/>
  <c r="G7434" i="2"/>
  <c r="G7433" i="2"/>
  <c r="G7432" i="2"/>
  <c r="G7431" i="2"/>
  <c r="G7430" i="2"/>
  <c r="G7429" i="2"/>
  <c r="G7428" i="2"/>
  <c r="G7427" i="2"/>
  <c r="G7426" i="2"/>
  <c r="G7425" i="2"/>
  <c r="G7424" i="2"/>
  <c r="G7423" i="2"/>
  <c r="G7422" i="2"/>
  <c r="G7421" i="2"/>
  <c r="G7420" i="2"/>
  <c r="G7419" i="2"/>
  <c r="G7418" i="2"/>
  <c r="G7417" i="2"/>
  <c r="G7416" i="2"/>
  <c r="G7415" i="2"/>
  <c r="G7414" i="2"/>
  <c r="G7413" i="2"/>
  <c r="G7412" i="2"/>
  <c r="G7411" i="2"/>
  <c r="G7410" i="2"/>
  <c r="G7409" i="2"/>
  <c r="G7408" i="2"/>
  <c r="G7407" i="2"/>
  <c r="G7406" i="2"/>
  <c r="G7405" i="2"/>
  <c r="G7404" i="2"/>
  <c r="G7403" i="2"/>
  <c r="G7402" i="2"/>
  <c r="G7401" i="2"/>
  <c r="G7400" i="2"/>
  <c r="G7399" i="2"/>
  <c r="G7398" i="2"/>
  <c r="G7397" i="2"/>
  <c r="G7396" i="2"/>
  <c r="G7395" i="2"/>
  <c r="G7394" i="2"/>
  <c r="G7393" i="2"/>
  <c r="G7392" i="2"/>
  <c r="G7391" i="2"/>
  <c r="G7390" i="2"/>
  <c r="G7389" i="2"/>
  <c r="G7388" i="2"/>
  <c r="G7387" i="2"/>
  <c r="G7386" i="2"/>
  <c r="G7385" i="2"/>
  <c r="G7384" i="2"/>
  <c r="G7383" i="2"/>
  <c r="G7382" i="2"/>
  <c r="G7381" i="2"/>
  <c r="G7380" i="2"/>
  <c r="G7379" i="2"/>
  <c r="G7378" i="2"/>
  <c r="G7377" i="2"/>
  <c r="G7376" i="2"/>
  <c r="G7375" i="2"/>
  <c r="G7374" i="2"/>
  <c r="G7373" i="2"/>
  <c r="G7372" i="2"/>
  <c r="G7371" i="2"/>
  <c r="G7370" i="2"/>
  <c r="G7369" i="2"/>
  <c r="G7368" i="2"/>
  <c r="G7367" i="2"/>
  <c r="G7366" i="2"/>
  <c r="G7365" i="2"/>
  <c r="G7364" i="2"/>
  <c r="G7363" i="2"/>
  <c r="G7362" i="2"/>
  <c r="G7361" i="2"/>
  <c r="G7360" i="2"/>
  <c r="G7359" i="2"/>
  <c r="G7358" i="2"/>
  <c r="G7357" i="2"/>
  <c r="G7356" i="2"/>
  <c r="G7355" i="2"/>
  <c r="G7354" i="2"/>
  <c r="G7353" i="2"/>
  <c r="G7352" i="2"/>
  <c r="G7351" i="2"/>
  <c r="G7350" i="2"/>
  <c r="G7349" i="2"/>
  <c r="G7348" i="2"/>
  <c r="G7347" i="2"/>
  <c r="G7346" i="2"/>
  <c r="G7345" i="2"/>
  <c r="G7344" i="2"/>
  <c r="G7343" i="2"/>
  <c r="G7342" i="2"/>
  <c r="G7341" i="2"/>
  <c r="G7340" i="2"/>
  <c r="G7339" i="2"/>
  <c r="G7338" i="2"/>
  <c r="G7337" i="2"/>
  <c r="G7336" i="2"/>
  <c r="G7335" i="2"/>
  <c r="G7334" i="2"/>
  <c r="G7333" i="2"/>
  <c r="G7332" i="2"/>
  <c r="G7331" i="2"/>
  <c r="G7330" i="2"/>
  <c r="G7329" i="2"/>
  <c r="G7328" i="2"/>
  <c r="G7327" i="2"/>
  <c r="G7326" i="2"/>
  <c r="G7325" i="2"/>
  <c r="G7324" i="2"/>
  <c r="G7323" i="2"/>
  <c r="G7322" i="2"/>
  <c r="G7321" i="2"/>
  <c r="G7320" i="2"/>
  <c r="G7319" i="2"/>
  <c r="G7318" i="2"/>
  <c r="G7317" i="2"/>
  <c r="G7316" i="2"/>
  <c r="G7315" i="2"/>
  <c r="G7314" i="2"/>
  <c r="G7313" i="2"/>
  <c r="G7312" i="2"/>
  <c r="G7311" i="2"/>
  <c r="G7310" i="2"/>
  <c r="G7309" i="2"/>
  <c r="G7308" i="2"/>
  <c r="G7307" i="2"/>
  <c r="G7306" i="2"/>
  <c r="G7305" i="2"/>
  <c r="G7304" i="2"/>
  <c r="G7303" i="2"/>
  <c r="G7302" i="2"/>
  <c r="G7301" i="2"/>
  <c r="G7300" i="2"/>
  <c r="G7299" i="2"/>
  <c r="G7298" i="2"/>
  <c r="G7297" i="2"/>
  <c r="G7296" i="2"/>
  <c r="G7295" i="2"/>
  <c r="G7294" i="2"/>
  <c r="G7293" i="2"/>
  <c r="G7292" i="2"/>
  <c r="G7291" i="2"/>
  <c r="G7290" i="2"/>
  <c r="G7289" i="2"/>
  <c r="G7288" i="2"/>
  <c r="G7287" i="2"/>
  <c r="G7286" i="2"/>
  <c r="G7285" i="2"/>
  <c r="G7284" i="2"/>
  <c r="G7283" i="2"/>
  <c r="G7282" i="2"/>
  <c r="G7281" i="2"/>
  <c r="G7280" i="2"/>
  <c r="G7279" i="2"/>
  <c r="G7278" i="2"/>
  <c r="G7277" i="2"/>
  <c r="G7276" i="2"/>
  <c r="G7275" i="2"/>
  <c r="G7274" i="2"/>
  <c r="G7273" i="2"/>
  <c r="G7272" i="2"/>
  <c r="G7271" i="2"/>
  <c r="G7270" i="2"/>
  <c r="G7269" i="2"/>
  <c r="G7268" i="2"/>
  <c r="G7267" i="2"/>
  <c r="G7266" i="2"/>
  <c r="G7265" i="2"/>
  <c r="G7264" i="2"/>
  <c r="G7263" i="2"/>
  <c r="G7262" i="2"/>
  <c r="G7261" i="2"/>
  <c r="G7260" i="2"/>
  <c r="G7259" i="2"/>
  <c r="G7258" i="2"/>
  <c r="G7257" i="2"/>
  <c r="G7256" i="2"/>
  <c r="G7255" i="2"/>
  <c r="G7254" i="2"/>
  <c r="G7253" i="2"/>
  <c r="G7252" i="2"/>
  <c r="G7251" i="2"/>
  <c r="G7250" i="2"/>
  <c r="G7249" i="2"/>
  <c r="G7248" i="2"/>
  <c r="G7247" i="2"/>
  <c r="G7246" i="2"/>
  <c r="G7245" i="2"/>
  <c r="G7244" i="2"/>
  <c r="G7243" i="2"/>
  <c r="G7242" i="2"/>
  <c r="G7241" i="2"/>
  <c r="G7240" i="2"/>
  <c r="G7239" i="2"/>
  <c r="G7238" i="2"/>
  <c r="G7237" i="2"/>
  <c r="G7236" i="2"/>
  <c r="G7235" i="2"/>
  <c r="G7234" i="2"/>
  <c r="G7233" i="2"/>
  <c r="G7232" i="2"/>
  <c r="G7231" i="2"/>
  <c r="G7230" i="2"/>
  <c r="G7229" i="2"/>
  <c r="G7228" i="2"/>
  <c r="G7227" i="2"/>
  <c r="G7226" i="2"/>
  <c r="G7225" i="2"/>
  <c r="G7224" i="2"/>
  <c r="G7223" i="2"/>
  <c r="G7222" i="2"/>
  <c r="G7221" i="2"/>
  <c r="G7220" i="2"/>
  <c r="G7219" i="2"/>
  <c r="G7218" i="2"/>
  <c r="G7217" i="2"/>
  <c r="G7216" i="2"/>
  <c r="G7215" i="2"/>
  <c r="G7214" i="2"/>
  <c r="G7213" i="2"/>
  <c r="G7212" i="2"/>
  <c r="G7211" i="2"/>
  <c r="G7210" i="2"/>
  <c r="G7209" i="2"/>
  <c r="G7208" i="2"/>
  <c r="G7207" i="2"/>
  <c r="G7206" i="2"/>
  <c r="G7205" i="2"/>
  <c r="G7204" i="2"/>
  <c r="G7203" i="2"/>
  <c r="G7202" i="2"/>
  <c r="G7201" i="2"/>
  <c r="G7200" i="2"/>
  <c r="G7199" i="2"/>
  <c r="G7198" i="2"/>
  <c r="G7197" i="2"/>
  <c r="G7196" i="2"/>
  <c r="G7195" i="2"/>
  <c r="G7194" i="2"/>
  <c r="G7193" i="2"/>
  <c r="G7192" i="2"/>
  <c r="G7191" i="2"/>
  <c r="G7190" i="2"/>
  <c r="G7189" i="2"/>
  <c r="G7188" i="2"/>
  <c r="G7187" i="2"/>
  <c r="G7186" i="2"/>
  <c r="G7185" i="2"/>
  <c r="G7184" i="2"/>
  <c r="G7183" i="2"/>
  <c r="G7182" i="2"/>
  <c r="G7181" i="2"/>
  <c r="G7180" i="2"/>
  <c r="G7179" i="2"/>
  <c r="G7178" i="2"/>
  <c r="G7177" i="2"/>
  <c r="G7176" i="2"/>
  <c r="G7175" i="2"/>
  <c r="G7174" i="2"/>
  <c r="G7173" i="2"/>
  <c r="G7172" i="2"/>
  <c r="G7171" i="2"/>
  <c r="G7170" i="2"/>
  <c r="G7169" i="2"/>
  <c r="G7168" i="2"/>
  <c r="G7167" i="2"/>
  <c r="G7166" i="2"/>
  <c r="G7165" i="2"/>
  <c r="G7164" i="2"/>
  <c r="G7163" i="2"/>
  <c r="G7162" i="2"/>
  <c r="G7161" i="2"/>
  <c r="G7160" i="2"/>
  <c r="G7159" i="2"/>
  <c r="G7158" i="2"/>
  <c r="G7157" i="2"/>
  <c r="G7156" i="2"/>
  <c r="G7155" i="2"/>
  <c r="G7154" i="2"/>
  <c r="G7153" i="2"/>
  <c r="G7152" i="2"/>
  <c r="G7151" i="2"/>
  <c r="G7150" i="2"/>
  <c r="G7149" i="2"/>
  <c r="G7148" i="2"/>
  <c r="G7147" i="2"/>
  <c r="G7146" i="2"/>
  <c r="G7145" i="2"/>
  <c r="G7144" i="2"/>
  <c r="G7143" i="2"/>
  <c r="G7142" i="2"/>
  <c r="G7141" i="2"/>
  <c r="G7140" i="2"/>
  <c r="G7139" i="2"/>
  <c r="G7138" i="2"/>
  <c r="G7137" i="2"/>
  <c r="G7136" i="2"/>
  <c r="G7135" i="2"/>
  <c r="G7134" i="2"/>
  <c r="G7133" i="2"/>
  <c r="G7132" i="2"/>
  <c r="G7131" i="2"/>
  <c r="G7130" i="2"/>
  <c r="G7129" i="2"/>
  <c r="G7128" i="2"/>
  <c r="G7127" i="2"/>
  <c r="G7126" i="2"/>
  <c r="G7125" i="2"/>
  <c r="G7124" i="2"/>
  <c r="G7123" i="2"/>
  <c r="G7122" i="2"/>
  <c r="G7121" i="2"/>
  <c r="G7120" i="2"/>
  <c r="G7119" i="2"/>
  <c r="G7118" i="2"/>
  <c r="G7117" i="2"/>
  <c r="G7116" i="2"/>
  <c r="G7115" i="2"/>
  <c r="G7114" i="2"/>
  <c r="G7113" i="2"/>
  <c r="G7112" i="2"/>
  <c r="G7111" i="2"/>
  <c r="G7110" i="2"/>
  <c r="G7109" i="2"/>
  <c r="G7108" i="2"/>
  <c r="G7107" i="2"/>
  <c r="G7106" i="2"/>
  <c r="G7105" i="2"/>
  <c r="G7104" i="2"/>
  <c r="G7103" i="2"/>
  <c r="G7102" i="2"/>
  <c r="G7101" i="2"/>
  <c r="G7100" i="2"/>
  <c r="G7099" i="2"/>
  <c r="G7098" i="2"/>
  <c r="G7097" i="2"/>
  <c r="G7096" i="2"/>
  <c r="G7095" i="2"/>
  <c r="G7094" i="2"/>
  <c r="G7093" i="2"/>
  <c r="G7092" i="2"/>
  <c r="G7091" i="2"/>
  <c r="G7090" i="2"/>
  <c r="G7089" i="2"/>
  <c r="G7088" i="2"/>
  <c r="G7087" i="2"/>
  <c r="G7086" i="2"/>
  <c r="G7085" i="2"/>
  <c r="G7084" i="2"/>
  <c r="G7083" i="2"/>
  <c r="G7082" i="2"/>
  <c r="G7081" i="2"/>
  <c r="G7080" i="2"/>
  <c r="G7079" i="2"/>
  <c r="G7078" i="2"/>
  <c r="G7077" i="2"/>
  <c r="G7076" i="2"/>
  <c r="G7075" i="2"/>
  <c r="G7074" i="2"/>
  <c r="G7073" i="2"/>
  <c r="G7072" i="2"/>
  <c r="G7071" i="2"/>
  <c r="G7070" i="2"/>
  <c r="G7069" i="2"/>
  <c r="G7068" i="2"/>
  <c r="G7067" i="2"/>
  <c r="G7066" i="2"/>
  <c r="G7065" i="2"/>
  <c r="G7064" i="2"/>
  <c r="G7063" i="2"/>
  <c r="G7062" i="2"/>
  <c r="G7061" i="2"/>
  <c r="G7060" i="2"/>
  <c r="G7059" i="2"/>
  <c r="G7058" i="2"/>
  <c r="G7057" i="2"/>
  <c r="G7056" i="2"/>
  <c r="G7055" i="2"/>
  <c r="G7054" i="2"/>
  <c r="G7053" i="2"/>
  <c r="G7052" i="2"/>
  <c r="G7051" i="2"/>
  <c r="G7050" i="2"/>
  <c r="G7049" i="2"/>
  <c r="G7048" i="2"/>
  <c r="G7047" i="2"/>
  <c r="G7046" i="2"/>
  <c r="G7045" i="2"/>
  <c r="G7044" i="2"/>
  <c r="G7043" i="2"/>
  <c r="G7042" i="2"/>
  <c r="G7041" i="2"/>
  <c r="G7040" i="2"/>
  <c r="G7039" i="2"/>
  <c r="G7038" i="2"/>
  <c r="G7037" i="2"/>
  <c r="G7036" i="2"/>
  <c r="G7035" i="2"/>
  <c r="G7034" i="2"/>
  <c r="G7033" i="2"/>
  <c r="G7032" i="2"/>
  <c r="G7031" i="2"/>
  <c r="G7030" i="2"/>
  <c r="G7029" i="2"/>
  <c r="G7028" i="2"/>
  <c r="G7027" i="2"/>
  <c r="G7026" i="2"/>
  <c r="G7025" i="2"/>
  <c r="G7024" i="2"/>
  <c r="G7023" i="2"/>
  <c r="G7022" i="2"/>
  <c r="G7021" i="2"/>
  <c r="G7020" i="2"/>
  <c r="G7019" i="2"/>
  <c r="G7018" i="2"/>
  <c r="G7017" i="2"/>
  <c r="G7016" i="2"/>
  <c r="G7015" i="2"/>
  <c r="G7014" i="2"/>
  <c r="G7013" i="2"/>
  <c r="G7012" i="2"/>
  <c r="G7011" i="2"/>
  <c r="G7010" i="2"/>
  <c r="G7009" i="2"/>
  <c r="G7008" i="2"/>
  <c r="G7007" i="2"/>
  <c r="G7006" i="2"/>
  <c r="G7005" i="2"/>
  <c r="G7004" i="2"/>
  <c r="G7003" i="2"/>
  <c r="G7002" i="2"/>
  <c r="G7001" i="2"/>
  <c r="G7000" i="2"/>
  <c r="G6999" i="2"/>
  <c r="G6998" i="2"/>
  <c r="G6997" i="2"/>
  <c r="G6996" i="2"/>
  <c r="G6995" i="2"/>
  <c r="G6994" i="2"/>
  <c r="G6993" i="2"/>
  <c r="G6992" i="2"/>
  <c r="G6991" i="2"/>
  <c r="G6990" i="2"/>
  <c r="G6989" i="2"/>
  <c r="G6988" i="2"/>
  <c r="G6987" i="2"/>
  <c r="G6986" i="2"/>
  <c r="G6985" i="2"/>
  <c r="G6984" i="2"/>
  <c r="G6983" i="2"/>
  <c r="G6982" i="2"/>
  <c r="G6981" i="2"/>
  <c r="G6980" i="2"/>
  <c r="G6979" i="2"/>
  <c r="G6978" i="2"/>
  <c r="G6977" i="2"/>
  <c r="G6976" i="2"/>
  <c r="G6975" i="2"/>
  <c r="G6974" i="2"/>
  <c r="G6973" i="2"/>
  <c r="G6972" i="2"/>
  <c r="G6971" i="2"/>
  <c r="G6970" i="2"/>
  <c r="G6969" i="2"/>
  <c r="G6968" i="2"/>
  <c r="G6967" i="2"/>
  <c r="G6966" i="2"/>
  <c r="G6965" i="2"/>
  <c r="G6964" i="2"/>
  <c r="G6963" i="2"/>
  <c r="G6962" i="2"/>
  <c r="G6961" i="2"/>
  <c r="G6960" i="2"/>
  <c r="G6959" i="2"/>
  <c r="G6958" i="2"/>
  <c r="G6957" i="2"/>
  <c r="G6956" i="2"/>
  <c r="G6955" i="2"/>
  <c r="G6954" i="2"/>
  <c r="G6953" i="2"/>
  <c r="G6952" i="2"/>
  <c r="G6951" i="2"/>
  <c r="G6950" i="2"/>
  <c r="G6949" i="2"/>
  <c r="G6948" i="2"/>
  <c r="G6947" i="2"/>
  <c r="G6946" i="2"/>
  <c r="G6945" i="2"/>
  <c r="G6944" i="2"/>
  <c r="G6943" i="2"/>
  <c r="G6942" i="2"/>
  <c r="G6941" i="2"/>
  <c r="G6940" i="2"/>
  <c r="G6939" i="2"/>
  <c r="G6938" i="2"/>
  <c r="G6937" i="2"/>
  <c r="G6936" i="2"/>
  <c r="G6935" i="2"/>
  <c r="G6934" i="2"/>
  <c r="G6933" i="2"/>
  <c r="G6932" i="2"/>
  <c r="G6931" i="2"/>
  <c r="G6930" i="2"/>
  <c r="G6929" i="2"/>
  <c r="G6928" i="2"/>
  <c r="G6927" i="2"/>
  <c r="G6926" i="2"/>
  <c r="G6925" i="2"/>
  <c r="G6924" i="2"/>
  <c r="G6923" i="2"/>
  <c r="G6922" i="2"/>
  <c r="G6921" i="2"/>
  <c r="G6920" i="2"/>
  <c r="G6919" i="2"/>
  <c r="G6918" i="2"/>
  <c r="G6917" i="2"/>
  <c r="G6916" i="2"/>
  <c r="G6915" i="2"/>
  <c r="G6914" i="2"/>
  <c r="G6913" i="2"/>
  <c r="G6912" i="2"/>
  <c r="G6911" i="2"/>
  <c r="G6910" i="2"/>
  <c r="G6909" i="2"/>
  <c r="G6908" i="2"/>
  <c r="G6907" i="2"/>
  <c r="G6906" i="2"/>
  <c r="G6905" i="2"/>
  <c r="G6904" i="2"/>
  <c r="G6903" i="2"/>
  <c r="G6902" i="2"/>
  <c r="G6901" i="2"/>
  <c r="G6900" i="2"/>
  <c r="G6899" i="2"/>
  <c r="G6898" i="2"/>
  <c r="G6897" i="2"/>
  <c r="G6896" i="2"/>
  <c r="G6895" i="2"/>
  <c r="G6894" i="2"/>
  <c r="G6893" i="2"/>
  <c r="G6892" i="2"/>
  <c r="G6891" i="2"/>
  <c r="G6890" i="2"/>
  <c r="G6889" i="2"/>
  <c r="G6888" i="2"/>
  <c r="G6887" i="2"/>
  <c r="G6886" i="2"/>
  <c r="G6885" i="2"/>
  <c r="G6884" i="2"/>
  <c r="G6883" i="2"/>
  <c r="G6882" i="2"/>
  <c r="G6881" i="2"/>
  <c r="G6880" i="2"/>
  <c r="G6879" i="2"/>
  <c r="G6878" i="2"/>
  <c r="G6877" i="2"/>
  <c r="G6876" i="2"/>
  <c r="G6875" i="2"/>
  <c r="G6874" i="2"/>
  <c r="G6873" i="2"/>
  <c r="G6872" i="2"/>
  <c r="G6871" i="2"/>
  <c r="G6870" i="2"/>
  <c r="G6869" i="2"/>
  <c r="G6868" i="2"/>
  <c r="G6867" i="2"/>
  <c r="G6866" i="2"/>
  <c r="G6865" i="2"/>
  <c r="G6864" i="2"/>
  <c r="G6863" i="2"/>
  <c r="G6862" i="2"/>
  <c r="G6861" i="2"/>
  <c r="G6860" i="2"/>
  <c r="G6859" i="2"/>
  <c r="G6858" i="2"/>
  <c r="G6857" i="2"/>
  <c r="G6856" i="2"/>
  <c r="G6855" i="2"/>
  <c r="G6854" i="2"/>
  <c r="G6853" i="2"/>
  <c r="G6852" i="2"/>
  <c r="G6851" i="2"/>
  <c r="G6850" i="2"/>
  <c r="G6849" i="2"/>
  <c r="G6848" i="2"/>
  <c r="G6847" i="2"/>
  <c r="G6846" i="2"/>
  <c r="G6845" i="2"/>
  <c r="G6844" i="2"/>
  <c r="G6843" i="2"/>
  <c r="G6842" i="2"/>
  <c r="G6841" i="2"/>
  <c r="G6840" i="2"/>
  <c r="G6839" i="2"/>
  <c r="G6838" i="2"/>
  <c r="G6837" i="2"/>
  <c r="G6836" i="2"/>
  <c r="G6835" i="2"/>
  <c r="G6834" i="2"/>
  <c r="G6833" i="2"/>
  <c r="G6832" i="2"/>
  <c r="G6831" i="2"/>
  <c r="G6830" i="2"/>
  <c r="G6829" i="2"/>
  <c r="G6828" i="2"/>
  <c r="G6827" i="2"/>
  <c r="G6826" i="2"/>
  <c r="G6825" i="2"/>
  <c r="G6824" i="2"/>
  <c r="G6823" i="2"/>
  <c r="G6822" i="2"/>
  <c r="G6821" i="2"/>
  <c r="G6820" i="2"/>
  <c r="G6819" i="2"/>
  <c r="G6818" i="2"/>
  <c r="G6817" i="2"/>
  <c r="G6816" i="2"/>
  <c r="G6815" i="2"/>
  <c r="G6814" i="2"/>
  <c r="G6813" i="2"/>
  <c r="G6812" i="2"/>
  <c r="G6811" i="2"/>
  <c r="G6810" i="2"/>
  <c r="G6809" i="2"/>
  <c r="G6808" i="2"/>
  <c r="G6807" i="2"/>
  <c r="G6806" i="2"/>
  <c r="G6805" i="2"/>
  <c r="G6804" i="2"/>
  <c r="G6803" i="2"/>
  <c r="G6802" i="2"/>
  <c r="G6801" i="2"/>
  <c r="G6800" i="2"/>
  <c r="G6799" i="2"/>
  <c r="G6798" i="2"/>
  <c r="G6797" i="2"/>
  <c r="G6796" i="2"/>
  <c r="G6795" i="2"/>
  <c r="G6794" i="2"/>
  <c r="G6793" i="2"/>
  <c r="G6792" i="2"/>
  <c r="G6791" i="2"/>
  <c r="G6790" i="2"/>
  <c r="G6789" i="2"/>
  <c r="G6788" i="2"/>
  <c r="G6787" i="2"/>
  <c r="G6786" i="2"/>
  <c r="G6785" i="2"/>
  <c r="G6784" i="2"/>
  <c r="G6783" i="2"/>
  <c r="G6782" i="2"/>
  <c r="G6781" i="2"/>
  <c r="G6780" i="2"/>
  <c r="G6779" i="2"/>
  <c r="G6778" i="2"/>
  <c r="G6777" i="2"/>
  <c r="G6776" i="2"/>
  <c r="G6775" i="2"/>
  <c r="G6774" i="2"/>
  <c r="G6773" i="2"/>
  <c r="G6772" i="2"/>
  <c r="G6771" i="2"/>
  <c r="G6770" i="2"/>
  <c r="G6769" i="2"/>
  <c r="G6768" i="2"/>
  <c r="G6767" i="2"/>
  <c r="G6766" i="2"/>
  <c r="G6765" i="2"/>
  <c r="G6764" i="2"/>
  <c r="G6763" i="2"/>
  <c r="G6762" i="2"/>
  <c r="G6761" i="2"/>
  <c r="G6760" i="2"/>
  <c r="G6759" i="2"/>
  <c r="G6758" i="2"/>
  <c r="G6757" i="2"/>
  <c r="G6756" i="2"/>
  <c r="G6755" i="2"/>
  <c r="G6754" i="2"/>
  <c r="G6753" i="2"/>
  <c r="G6752" i="2"/>
  <c r="G6751" i="2"/>
  <c r="G6750" i="2"/>
  <c r="G6749" i="2"/>
  <c r="G6748" i="2"/>
  <c r="G6747" i="2"/>
  <c r="G6746" i="2"/>
  <c r="G6745" i="2"/>
  <c r="G6744" i="2"/>
  <c r="G6743" i="2"/>
  <c r="G6742" i="2"/>
  <c r="G6741" i="2"/>
  <c r="G6740" i="2"/>
  <c r="G6739" i="2"/>
  <c r="G6738" i="2"/>
  <c r="G6737" i="2"/>
  <c r="G6736" i="2"/>
  <c r="G6735" i="2"/>
  <c r="G6734" i="2"/>
  <c r="G6733" i="2"/>
  <c r="G6732" i="2"/>
  <c r="G6731" i="2"/>
  <c r="G6730" i="2"/>
  <c r="G6729" i="2"/>
  <c r="G6728" i="2"/>
  <c r="G6727" i="2"/>
  <c r="G6726" i="2"/>
  <c r="G6725" i="2"/>
  <c r="G6724" i="2"/>
  <c r="G6723" i="2"/>
  <c r="G6722" i="2"/>
  <c r="G6721" i="2"/>
  <c r="G6720" i="2"/>
  <c r="G6719" i="2"/>
  <c r="G6718" i="2"/>
  <c r="G6717" i="2"/>
  <c r="G6716" i="2"/>
  <c r="G6715" i="2"/>
  <c r="G6714" i="2"/>
  <c r="G6713" i="2"/>
  <c r="G6712" i="2"/>
  <c r="G6711" i="2"/>
  <c r="G6710" i="2"/>
  <c r="G6709" i="2"/>
  <c r="G6708" i="2"/>
  <c r="G6707" i="2"/>
  <c r="G6706" i="2"/>
  <c r="G6705" i="2"/>
  <c r="G6704" i="2"/>
  <c r="G6703" i="2"/>
  <c r="G6702" i="2"/>
  <c r="G6701" i="2"/>
  <c r="G6700" i="2"/>
  <c r="G6699" i="2"/>
  <c r="G6698" i="2"/>
  <c r="G6697" i="2"/>
  <c r="G6696" i="2"/>
  <c r="G6695" i="2"/>
  <c r="G6694" i="2"/>
  <c r="G6693" i="2"/>
  <c r="G6692" i="2"/>
  <c r="G6691" i="2"/>
  <c r="G6690" i="2"/>
  <c r="G6689" i="2"/>
  <c r="G6688" i="2"/>
  <c r="G6687" i="2"/>
  <c r="G6686" i="2"/>
  <c r="G6685" i="2"/>
  <c r="G6684" i="2"/>
  <c r="G6683" i="2"/>
  <c r="G6682" i="2"/>
  <c r="G6681" i="2"/>
  <c r="G6680" i="2"/>
  <c r="G6679" i="2"/>
  <c r="G6678" i="2"/>
  <c r="G6677" i="2"/>
  <c r="G6676" i="2"/>
  <c r="G6675" i="2"/>
  <c r="G6674" i="2"/>
  <c r="G6673" i="2"/>
  <c r="G6672" i="2"/>
  <c r="G6671" i="2"/>
  <c r="G6670" i="2"/>
  <c r="G6669" i="2"/>
  <c r="G6668" i="2"/>
  <c r="G6667" i="2"/>
  <c r="G6666" i="2"/>
  <c r="G6665" i="2"/>
  <c r="G6664" i="2"/>
  <c r="G6663" i="2"/>
  <c r="G6662" i="2"/>
  <c r="G6661" i="2"/>
  <c r="G6660" i="2"/>
  <c r="G6659" i="2"/>
  <c r="G6658" i="2"/>
  <c r="G6657" i="2"/>
  <c r="G6656" i="2"/>
  <c r="G6655" i="2"/>
  <c r="G6654" i="2"/>
  <c r="G6653" i="2"/>
  <c r="G6652" i="2"/>
  <c r="G6651" i="2"/>
  <c r="G6650" i="2"/>
  <c r="G6649" i="2"/>
  <c r="G6648" i="2"/>
  <c r="G6647" i="2"/>
  <c r="G6646" i="2"/>
  <c r="G6645" i="2"/>
  <c r="G6644" i="2"/>
  <c r="G6643" i="2"/>
  <c r="G6642" i="2"/>
  <c r="G6641" i="2"/>
  <c r="G6640" i="2"/>
  <c r="G6639" i="2"/>
  <c r="G6638" i="2"/>
  <c r="G6637" i="2"/>
  <c r="G6636" i="2"/>
  <c r="G6635" i="2"/>
  <c r="G6634" i="2"/>
  <c r="G6633" i="2"/>
  <c r="G6632" i="2"/>
  <c r="G6631" i="2"/>
  <c r="G6630" i="2"/>
  <c r="G6629" i="2"/>
  <c r="G6628" i="2"/>
  <c r="G6627" i="2"/>
  <c r="G6626" i="2"/>
  <c r="G6625" i="2"/>
  <c r="G6624" i="2"/>
  <c r="G6623" i="2"/>
  <c r="G6622" i="2"/>
  <c r="G6621" i="2"/>
  <c r="G6620" i="2"/>
  <c r="G6619" i="2"/>
  <c r="G6618" i="2"/>
  <c r="G6617" i="2"/>
  <c r="G6616" i="2"/>
  <c r="G6615" i="2"/>
  <c r="G6614" i="2"/>
  <c r="G6613" i="2"/>
  <c r="G6612" i="2"/>
  <c r="G6611" i="2"/>
  <c r="G6610" i="2"/>
  <c r="G6609" i="2"/>
  <c r="G6608" i="2"/>
  <c r="G6607" i="2"/>
  <c r="G6606" i="2"/>
  <c r="G6605" i="2"/>
  <c r="G6604" i="2"/>
  <c r="G6603" i="2"/>
  <c r="G6602" i="2"/>
  <c r="G6601" i="2"/>
  <c r="G6600" i="2"/>
  <c r="G6599" i="2"/>
  <c r="G6598" i="2"/>
  <c r="G6597" i="2"/>
  <c r="G6596" i="2"/>
  <c r="G6595" i="2"/>
  <c r="G6594" i="2"/>
  <c r="G6593" i="2"/>
  <c r="G6592" i="2"/>
  <c r="G6591" i="2"/>
  <c r="G6590" i="2"/>
  <c r="G6589" i="2"/>
  <c r="G6588" i="2"/>
  <c r="G6587" i="2"/>
  <c r="G6586" i="2"/>
  <c r="G6585" i="2"/>
  <c r="G6584" i="2"/>
  <c r="G6583" i="2"/>
  <c r="G6582" i="2"/>
  <c r="G6581" i="2"/>
  <c r="G6580" i="2"/>
  <c r="G6579" i="2"/>
  <c r="G6578" i="2"/>
  <c r="G6577" i="2"/>
  <c r="G6576" i="2"/>
  <c r="G6575" i="2"/>
  <c r="G6574" i="2"/>
  <c r="G6573" i="2"/>
  <c r="G6572" i="2"/>
  <c r="G6571" i="2"/>
  <c r="G6570" i="2"/>
  <c r="G6569" i="2"/>
  <c r="G6568" i="2"/>
  <c r="G6567" i="2"/>
  <c r="G6566" i="2"/>
  <c r="G6565" i="2"/>
  <c r="G6564" i="2"/>
  <c r="G6563" i="2"/>
  <c r="G6562" i="2"/>
  <c r="G6561" i="2"/>
  <c r="G6560" i="2"/>
  <c r="G6559" i="2"/>
  <c r="G6558" i="2"/>
  <c r="G6557" i="2"/>
  <c r="G6556" i="2"/>
  <c r="G6555" i="2"/>
  <c r="G6554" i="2"/>
  <c r="G6553" i="2"/>
  <c r="G6552" i="2"/>
  <c r="G6551" i="2"/>
  <c r="G6550" i="2"/>
  <c r="G6549" i="2"/>
  <c r="G6548" i="2"/>
  <c r="G6547" i="2"/>
  <c r="G6546" i="2"/>
  <c r="G6545" i="2"/>
  <c r="G6544" i="2"/>
  <c r="G6543" i="2"/>
  <c r="G6542" i="2"/>
  <c r="G6541" i="2"/>
  <c r="G6540" i="2"/>
  <c r="G6539" i="2"/>
  <c r="G6538" i="2"/>
  <c r="G6537" i="2"/>
  <c r="G6536" i="2"/>
  <c r="G6535" i="2"/>
  <c r="G6534" i="2"/>
  <c r="G6533" i="2"/>
  <c r="G6532" i="2"/>
  <c r="G6531" i="2"/>
  <c r="G6530" i="2"/>
  <c r="G6529" i="2"/>
  <c r="G6528" i="2"/>
  <c r="G6527" i="2"/>
  <c r="G6526" i="2"/>
  <c r="G6525" i="2"/>
  <c r="G6524" i="2"/>
  <c r="G6523" i="2"/>
  <c r="G6522" i="2"/>
  <c r="G6521" i="2"/>
  <c r="G6520" i="2"/>
  <c r="G6519" i="2"/>
  <c r="G6518" i="2"/>
  <c r="G6517" i="2"/>
  <c r="G6516" i="2"/>
  <c r="G6515" i="2"/>
  <c r="G6514" i="2"/>
  <c r="G6513" i="2"/>
  <c r="G6512" i="2"/>
  <c r="G6511" i="2"/>
  <c r="G6510" i="2"/>
  <c r="G6509" i="2"/>
  <c r="G6508" i="2"/>
  <c r="G6507" i="2"/>
  <c r="G6506" i="2"/>
  <c r="G6505" i="2"/>
  <c r="G6504" i="2"/>
  <c r="G6503" i="2"/>
  <c r="G6502" i="2"/>
  <c r="G6501" i="2"/>
  <c r="G6500" i="2"/>
  <c r="G6499" i="2"/>
  <c r="G6498" i="2"/>
  <c r="G6497" i="2"/>
  <c r="G6496" i="2"/>
  <c r="G6495" i="2"/>
  <c r="G6494" i="2"/>
  <c r="G6493" i="2"/>
  <c r="G6492" i="2"/>
  <c r="G6491" i="2"/>
  <c r="G6490" i="2"/>
  <c r="G6489" i="2"/>
  <c r="G6488" i="2"/>
  <c r="G6487" i="2"/>
  <c r="G6486" i="2"/>
  <c r="G6485" i="2"/>
  <c r="G6484" i="2"/>
  <c r="G6483" i="2"/>
  <c r="G6482" i="2"/>
  <c r="G6481" i="2"/>
  <c r="G6480" i="2"/>
  <c r="G6479" i="2"/>
  <c r="G6478" i="2"/>
  <c r="G6477" i="2"/>
  <c r="G6476" i="2"/>
  <c r="G6475" i="2"/>
  <c r="G6474" i="2"/>
  <c r="G6473" i="2"/>
  <c r="G6472" i="2"/>
  <c r="G6471" i="2"/>
  <c r="G6470" i="2"/>
  <c r="G6469" i="2"/>
  <c r="G6468" i="2"/>
  <c r="G6467" i="2"/>
  <c r="G6466" i="2"/>
  <c r="G6465" i="2"/>
  <c r="G6464" i="2"/>
  <c r="G6463" i="2"/>
  <c r="G6462" i="2"/>
  <c r="G6461" i="2"/>
  <c r="G6460" i="2"/>
  <c r="G6459" i="2"/>
  <c r="G6458" i="2"/>
  <c r="G6457" i="2"/>
  <c r="G6456" i="2"/>
  <c r="G6455" i="2"/>
  <c r="G6454" i="2"/>
  <c r="G6453" i="2"/>
  <c r="G6452" i="2"/>
  <c r="G6451" i="2"/>
  <c r="G6450" i="2"/>
  <c r="G6449" i="2"/>
  <c r="G6448" i="2"/>
  <c r="G6447" i="2"/>
  <c r="G6446" i="2"/>
  <c r="G6445" i="2"/>
  <c r="G6444" i="2"/>
  <c r="G6443" i="2"/>
  <c r="G6442" i="2"/>
  <c r="G6441" i="2"/>
  <c r="G6440" i="2"/>
  <c r="G6439" i="2"/>
  <c r="G6438" i="2"/>
  <c r="G6437" i="2"/>
  <c r="G6436" i="2"/>
  <c r="G6435" i="2"/>
  <c r="G6434" i="2"/>
  <c r="G6433" i="2"/>
  <c r="G6432" i="2"/>
  <c r="G6431" i="2"/>
  <c r="G6430" i="2"/>
  <c r="G6429" i="2"/>
  <c r="G6428" i="2"/>
  <c r="G6427" i="2"/>
  <c r="G6426" i="2"/>
  <c r="G6425" i="2"/>
  <c r="G6424" i="2"/>
  <c r="G6423" i="2"/>
  <c r="G6422" i="2"/>
  <c r="G6421" i="2"/>
  <c r="G6420" i="2"/>
  <c r="G6419" i="2"/>
  <c r="G6418" i="2"/>
  <c r="G6417" i="2"/>
  <c r="G6416" i="2"/>
  <c r="G6415" i="2"/>
  <c r="G6414" i="2"/>
  <c r="G6413" i="2"/>
  <c r="G6412" i="2"/>
  <c r="G6411" i="2"/>
  <c r="G6410" i="2"/>
  <c r="G6409" i="2"/>
  <c r="G6408" i="2"/>
  <c r="G6407" i="2"/>
  <c r="G6406" i="2"/>
  <c r="G6405" i="2"/>
  <c r="G6404" i="2"/>
  <c r="G6403" i="2"/>
  <c r="G6402" i="2"/>
  <c r="G6401" i="2"/>
  <c r="G6400" i="2"/>
  <c r="G6399" i="2"/>
  <c r="G6398" i="2"/>
  <c r="G6397" i="2"/>
  <c r="G6396" i="2"/>
  <c r="G6395" i="2"/>
  <c r="G6394" i="2"/>
  <c r="G6393" i="2"/>
  <c r="G6392" i="2"/>
  <c r="G6391" i="2"/>
  <c r="G6390" i="2"/>
  <c r="G6389" i="2"/>
  <c r="G6388" i="2"/>
  <c r="G6387" i="2"/>
  <c r="G6386" i="2"/>
  <c r="G6385" i="2"/>
  <c r="G6384" i="2"/>
  <c r="G6383" i="2"/>
  <c r="G6382" i="2"/>
  <c r="G6381" i="2"/>
  <c r="G6380" i="2"/>
  <c r="G6379" i="2"/>
  <c r="G6378" i="2"/>
  <c r="G6377" i="2"/>
  <c r="G6376" i="2"/>
  <c r="G6375" i="2"/>
  <c r="G6374" i="2"/>
  <c r="G6373" i="2"/>
  <c r="G6372" i="2"/>
  <c r="G6371" i="2"/>
  <c r="G6370" i="2"/>
  <c r="G6369" i="2"/>
  <c r="G6368" i="2"/>
  <c r="G6367" i="2"/>
  <c r="G6366" i="2"/>
  <c r="G6365" i="2"/>
  <c r="G6364" i="2"/>
  <c r="G6363" i="2"/>
  <c r="G6362" i="2"/>
  <c r="G6361" i="2"/>
  <c r="G6360" i="2"/>
  <c r="G6359" i="2"/>
  <c r="G6358" i="2"/>
  <c r="G6357" i="2"/>
  <c r="G6356" i="2"/>
  <c r="G6355" i="2"/>
  <c r="G6354" i="2"/>
  <c r="G6353" i="2"/>
  <c r="G6352" i="2"/>
  <c r="G6351" i="2"/>
  <c r="G6350" i="2"/>
  <c r="G6349" i="2"/>
  <c r="G6348" i="2"/>
  <c r="G6347" i="2"/>
  <c r="G6346" i="2"/>
  <c r="G6345" i="2"/>
  <c r="G6344" i="2"/>
  <c r="G6343" i="2"/>
  <c r="G6342" i="2"/>
  <c r="G6341" i="2"/>
  <c r="G6340" i="2"/>
  <c r="G6339" i="2"/>
  <c r="G6338" i="2"/>
  <c r="G6337" i="2"/>
  <c r="G6336" i="2"/>
  <c r="G6335" i="2"/>
  <c r="G6334" i="2"/>
  <c r="G6333" i="2"/>
  <c r="G6332" i="2"/>
  <c r="G6331" i="2"/>
  <c r="G6330" i="2"/>
  <c r="G6329" i="2"/>
  <c r="G6328" i="2"/>
  <c r="G6327" i="2"/>
  <c r="G6326" i="2"/>
  <c r="G6325" i="2"/>
  <c r="G6324" i="2"/>
  <c r="G6323" i="2"/>
  <c r="G6322" i="2"/>
  <c r="G6321" i="2"/>
  <c r="G6320" i="2"/>
  <c r="G6319" i="2"/>
  <c r="G6318" i="2"/>
  <c r="G6317" i="2"/>
  <c r="G6316" i="2"/>
  <c r="G6315" i="2"/>
  <c r="G6314" i="2"/>
  <c r="G6313" i="2"/>
  <c r="G6312" i="2"/>
  <c r="G6311" i="2"/>
  <c r="G6310" i="2"/>
  <c r="G6309" i="2"/>
  <c r="G6308" i="2"/>
  <c r="G6307" i="2"/>
  <c r="G6306" i="2"/>
  <c r="G6305" i="2"/>
  <c r="G6304" i="2"/>
  <c r="G6303" i="2"/>
  <c r="G6302" i="2"/>
  <c r="G6301" i="2"/>
  <c r="G6300" i="2"/>
  <c r="G6299" i="2"/>
  <c r="G6298" i="2"/>
  <c r="G6297" i="2"/>
  <c r="G6296" i="2"/>
  <c r="G6295" i="2"/>
  <c r="G6294" i="2"/>
  <c r="G6293" i="2"/>
  <c r="G6292" i="2"/>
  <c r="G6291" i="2"/>
  <c r="G6290" i="2"/>
  <c r="G6289" i="2"/>
  <c r="G6288" i="2"/>
  <c r="G6287" i="2"/>
  <c r="G6286" i="2"/>
  <c r="G6285" i="2"/>
  <c r="G6284" i="2"/>
  <c r="G6283" i="2"/>
  <c r="G6282" i="2"/>
  <c r="G6281" i="2"/>
  <c r="G6280" i="2"/>
  <c r="G6279" i="2"/>
  <c r="G6278" i="2"/>
  <c r="G6277" i="2"/>
  <c r="G6276" i="2"/>
  <c r="G6275" i="2"/>
  <c r="G6274" i="2"/>
  <c r="G6273" i="2"/>
  <c r="G6272" i="2"/>
  <c r="G6271" i="2"/>
  <c r="G6270" i="2"/>
  <c r="G6269" i="2"/>
  <c r="G6268" i="2"/>
  <c r="G6267" i="2"/>
  <c r="G6266" i="2"/>
  <c r="G6265" i="2"/>
  <c r="G6264" i="2"/>
  <c r="G6263" i="2"/>
  <c r="G6262" i="2"/>
  <c r="G6261" i="2"/>
  <c r="G6260" i="2"/>
  <c r="G6259" i="2"/>
  <c r="G6258" i="2"/>
  <c r="G6257" i="2"/>
  <c r="G6256" i="2"/>
  <c r="G6255" i="2"/>
  <c r="G6254" i="2"/>
  <c r="G6253" i="2"/>
  <c r="G6252" i="2"/>
  <c r="G6251" i="2"/>
  <c r="G6250" i="2"/>
  <c r="G6249" i="2"/>
  <c r="G6248" i="2"/>
  <c r="G6247" i="2"/>
  <c r="G6246" i="2"/>
  <c r="G6245" i="2"/>
  <c r="G6244" i="2"/>
  <c r="G6243" i="2"/>
  <c r="G6242" i="2"/>
  <c r="G6241" i="2"/>
  <c r="G6240" i="2"/>
  <c r="G6239" i="2"/>
  <c r="G6238" i="2"/>
  <c r="G6237" i="2"/>
  <c r="G6236" i="2"/>
  <c r="G6235" i="2"/>
  <c r="G6234" i="2"/>
  <c r="G6233" i="2"/>
  <c r="G6232" i="2"/>
  <c r="G6231" i="2"/>
  <c r="G6230" i="2"/>
  <c r="G6229" i="2"/>
  <c r="G6228" i="2"/>
  <c r="G6227" i="2"/>
  <c r="G6226" i="2"/>
  <c r="G6225" i="2"/>
  <c r="G6224" i="2"/>
  <c r="G6223" i="2"/>
  <c r="G6222" i="2"/>
  <c r="G6221" i="2"/>
  <c r="G6220" i="2"/>
  <c r="G6219" i="2"/>
  <c r="G6218" i="2"/>
  <c r="G6217" i="2"/>
  <c r="G6216" i="2"/>
  <c r="G6215" i="2"/>
  <c r="G6214" i="2"/>
  <c r="G6213" i="2"/>
  <c r="G6212" i="2"/>
  <c r="G6211" i="2"/>
  <c r="G6210" i="2"/>
  <c r="G6209" i="2"/>
  <c r="G6208" i="2"/>
  <c r="G6207" i="2"/>
  <c r="G6206" i="2"/>
  <c r="G6205" i="2"/>
  <c r="G6204" i="2"/>
  <c r="G6203" i="2"/>
  <c r="G6202" i="2"/>
  <c r="G6201" i="2"/>
  <c r="G6200" i="2"/>
  <c r="G6199" i="2"/>
  <c r="G6198" i="2"/>
  <c r="G6197" i="2"/>
  <c r="G6196" i="2"/>
  <c r="G6195" i="2"/>
  <c r="G6194" i="2"/>
  <c r="G6193" i="2"/>
  <c r="G6192" i="2"/>
  <c r="G6191" i="2"/>
  <c r="G6190" i="2"/>
  <c r="G6189" i="2"/>
  <c r="G6188" i="2"/>
  <c r="G6187" i="2"/>
  <c r="G6186" i="2"/>
  <c r="G6185" i="2"/>
  <c r="G6184" i="2"/>
  <c r="G6183" i="2"/>
  <c r="G6182" i="2"/>
  <c r="G6181" i="2"/>
  <c r="G6180" i="2"/>
  <c r="G6179" i="2"/>
  <c r="G6178" i="2"/>
  <c r="G6177" i="2"/>
  <c r="G6176" i="2"/>
  <c r="G6175" i="2"/>
  <c r="G6174" i="2"/>
  <c r="G6173" i="2"/>
  <c r="G6172" i="2"/>
  <c r="G6171" i="2"/>
  <c r="G6170" i="2"/>
  <c r="G6169" i="2"/>
  <c r="G6168" i="2"/>
  <c r="G6167" i="2"/>
  <c r="G6166" i="2"/>
  <c r="G6165" i="2"/>
  <c r="G6164" i="2"/>
  <c r="G6163" i="2"/>
  <c r="G6162" i="2"/>
  <c r="G6161" i="2"/>
  <c r="G6160" i="2"/>
  <c r="G6159" i="2"/>
  <c r="G6158" i="2"/>
  <c r="G6157" i="2"/>
  <c r="G6156" i="2"/>
  <c r="G6155" i="2"/>
  <c r="G6154" i="2"/>
  <c r="G6153" i="2"/>
  <c r="G6152" i="2"/>
  <c r="G6151" i="2"/>
  <c r="G6150" i="2"/>
  <c r="G6149" i="2"/>
  <c r="G6148" i="2"/>
  <c r="G6147" i="2"/>
  <c r="G6146" i="2"/>
  <c r="G6145" i="2"/>
  <c r="G6144" i="2"/>
  <c r="G6143" i="2"/>
  <c r="G6142" i="2"/>
  <c r="G6141" i="2"/>
  <c r="G6140" i="2"/>
  <c r="G6139" i="2"/>
  <c r="G6138" i="2"/>
  <c r="G6137" i="2"/>
  <c r="G6136" i="2"/>
  <c r="G6135" i="2"/>
  <c r="G6134" i="2"/>
  <c r="G6133" i="2"/>
  <c r="G6132" i="2"/>
  <c r="G6131" i="2"/>
  <c r="G6130" i="2"/>
  <c r="G6129" i="2"/>
  <c r="G6128" i="2"/>
  <c r="G6127" i="2"/>
  <c r="G6126" i="2"/>
  <c r="G6125" i="2"/>
  <c r="G6124" i="2"/>
  <c r="G6123" i="2"/>
  <c r="G6122" i="2"/>
  <c r="G6121" i="2"/>
  <c r="G6120" i="2"/>
  <c r="G6119" i="2"/>
  <c r="G6118" i="2"/>
  <c r="G6117" i="2"/>
  <c r="G6116" i="2"/>
  <c r="G6115" i="2"/>
  <c r="G6114" i="2"/>
  <c r="G6113" i="2"/>
  <c r="G6112" i="2"/>
  <c r="G6111" i="2"/>
  <c r="G6110" i="2"/>
  <c r="G6109" i="2"/>
  <c r="G6108" i="2"/>
  <c r="G6107" i="2"/>
  <c r="G6106" i="2"/>
  <c r="G6105" i="2"/>
  <c r="G6104" i="2"/>
  <c r="G6103" i="2"/>
  <c r="G6102" i="2"/>
  <c r="G6101" i="2"/>
  <c r="G6100" i="2"/>
  <c r="G6099" i="2"/>
  <c r="G6098" i="2"/>
  <c r="G6097" i="2"/>
  <c r="G6096" i="2"/>
  <c r="G6095" i="2"/>
  <c r="G6094" i="2"/>
  <c r="G6093" i="2"/>
  <c r="G6092" i="2"/>
  <c r="G6091" i="2"/>
  <c r="G6090" i="2"/>
  <c r="G6089" i="2"/>
  <c r="G6088" i="2"/>
  <c r="G6087" i="2"/>
  <c r="G6086" i="2"/>
  <c r="G6085" i="2"/>
  <c r="G6084" i="2"/>
  <c r="G6083" i="2"/>
  <c r="G6082" i="2"/>
  <c r="G6081" i="2"/>
  <c r="G6080" i="2"/>
  <c r="G6079" i="2"/>
  <c r="G6078" i="2"/>
  <c r="G6077" i="2"/>
  <c r="G6076" i="2"/>
  <c r="G6075" i="2"/>
  <c r="G6074" i="2"/>
  <c r="G6073" i="2"/>
  <c r="G6072" i="2"/>
  <c r="G6071" i="2"/>
  <c r="G6070" i="2"/>
  <c r="G6069" i="2"/>
  <c r="G6068" i="2"/>
  <c r="G6067" i="2"/>
  <c r="G6066" i="2"/>
  <c r="G6065" i="2"/>
  <c r="G6064" i="2"/>
  <c r="G6063" i="2"/>
  <c r="G6062" i="2"/>
  <c r="G6061" i="2"/>
  <c r="G6060" i="2"/>
  <c r="G6059" i="2"/>
  <c r="G6058" i="2"/>
  <c r="G6057" i="2"/>
  <c r="G6056" i="2"/>
  <c r="G6055" i="2"/>
  <c r="G6054" i="2"/>
  <c r="G6053" i="2"/>
  <c r="G6052" i="2"/>
  <c r="G6051" i="2"/>
  <c r="G6050" i="2"/>
  <c r="G6049" i="2"/>
  <c r="G6048" i="2"/>
  <c r="G6047" i="2"/>
  <c r="G6046" i="2"/>
  <c r="G6045" i="2"/>
  <c r="G6044" i="2"/>
  <c r="G6043" i="2"/>
  <c r="G6042" i="2"/>
  <c r="G6041" i="2"/>
  <c r="G6040" i="2"/>
  <c r="G6039" i="2"/>
  <c r="G6038" i="2"/>
  <c r="G6037" i="2"/>
  <c r="G6036" i="2"/>
  <c r="G6035" i="2"/>
  <c r="G6034" i="2"/>
  <c r="G6033" i="2"/>
  <c r="G6032" i="2"/>
  <c r="G6031" i="2"/>
  <c r="G6030" i="2"/>
  <c r="G6029" i="2"/>
  <c r="G6028" i="2"/>
  <c r="G6027" i="2"/>
  <c r="G6026" i="2"/>
  <c r="G6025" i="2"/>
  <c r="G6024" i="2"/>
  <c r="G6023" i="2"/>
  <c r="G6022" i="2"/>
  <c r="G6021" i="2"/>
  <c r="G6020" i="2"/>
  <c r="G6019" i="2"/>
  <c r="G6018" i="2"/>
  <c r="G6017" i="2"/>
  <c r="G6016" i="2"/>
  <c r="G6015" i="2"/>
  <c r="G6014" i="2"/>
  <c r="G6013" i="2"/>
  <c r="G6012" i="2"/>
  <c r="G6011" i="2"/>
  <c r="G6010" i="2"/>
  <c r="G6009" i="2"/>
  <c r="G6008" i="2"/>
  <c r="G6007" i="2"/>
  <c r="G6006" i="2"/>
  <c r="G6005" i="2"/>
  <c r="G6004" i="2"/>
  <c r="G6003" i="2"/>
  <c r="G6002" i="2"/>
  <c r="G6001" i="2"/>
  <c r="G6000" i="2"/>
  <c r="G5999" i="2"/>
  <c r="G5998" i="2"/>
  <c r="G5997" i="2"/>
  <c r="G5996" i="2"/>
  <c r="G5995" i="2"/>
  <c r="G5994" i="2"/>
  <c r="G5993" i="2"/>
  <c r="G5992" i="2"/>
  <c r="G5991" i="2"/>
  <c r="G5990" i="2"/>
  <c r="G5989" i="2"/>
  <c r="G5988" i="2"/>
  <c r="G5987" i="2"/>
  <c r="G5986" i="2"/>
  <c r="G5985" i="2"/>
  <c r="G5984" i="2"/>
  <c r="G5983" i="2"/>
  <c r="G5982" i="2"/>
  <c r="G5981" i="2"/>
  <c r="G5980" i="2"/>
  <c r="G5979" i="2"/>
  <c r="G5978" i="2"/>
  <c r="G5977" i="2"/>
  <c r="G5976" i="2"/>
  <c r="G5975" i="2"/>
  <c r="G5974" i="2"/>
  <c r="G5973" i="2"/>
  <c r="G5972" i="2"/>
  <c r="G5971" i="2"/>
  <c r="G5970" i="2"/>
  <c r="G5969" i="2"/>
  <c r="G5968" i="2"/>
  <c r="G5967" i="2"/>
  <c r="G5966" i="2"/>
  <c r="G5965" i="2"/>
  <c r="G5964" i="2"/>
  <c r="G5963" i="2"/>
  <c r="G5962" i="2"/>
  <c r="G5961" i="2"/>
  <c r="G5960" i="2"/>
  <c r="G5959" i="2"/>
  <c r="G5958" i="2"/>
  <c r="G5957" i="2"/>
  <c r="G5956" i="2"/>
  <c r="G5955" i="2"/>
  <c r="G5954" i="2"/>
  <c r="G5953" i="2"/>
  <c r="G5952" i="2"/>
  <c r="G5951" i="2"/>
  <c r="G5950" i="2"/>
  <c r="G5949" i="2"/>
  <c r="G5948" i="2"/>
  <c r="G5947" i="2"/>
  <c r="G5946" i="2"/>
  <c r="G5945" i="2"/>
  <c r="G5944" i="2"/>
  <c r="G5943" i="2"/>
  <c r="G5942" i="2"/>
  <c r="G5941" i="2"/>
  <c r="G5940" i="2"/>
  <c r="G5939" i="2"/>
  <c r="G5938" i="2"/>
  <c r="G5937" i="2"/>
  <c r="G5936" i="2"/>
  <c r="G5935" i="2"/>
  <c r="G5934" i="2"/>
  <c r="G5933" i="2"/>
  <c r="G5932" i="2"/>
  <c r="G5931" i="2"/>
  <c r="G5930" i="2"/>
  <c r="G5929" i="2"/>
  <c r="G5928" i="2"/>
  <c r="G5927" i="2"/>
  <c r="G5926" i="2"/>
  <c r="G5925" i="2"/>
  <c r="G5924" i="2"/>
  <c r="G5923" i="2"/>
  <c r="G5922" i="2"/>
  <c r="G5921" i="2"/>
  <c r="G5920" i="2"/>
  <c r="G5919" i="2"/>
  <c r="G5918" i="2"/>
  <c r="G5917" i="2"/>
  <c r="G5916" i="2"/>
  <c r="G5915" i="2"/>
  <c r="G5914" i="2"/>
  <c r="G5913" i="2"/>
  <c r="G5912" i="2"/>
  <c r="G5911" i="2"/>
  <c r="G5910" i="2"/>
  <c r="G5909" i="2"/>
  <c r="G5908" i="2"/>
  <c r="G5907" i="2"/>
  <c r="G5906" i="2"/>
  <c r="G5905" i="2"/>
  <c r="G5904" i="2"/>
  <c r="G5903" i="2"/>
  <c r="G5902" i="2"/>
  <c r="G5901" i="2"/>
  <c r="G5900" i="2"/>
  <c r="G5899" i="2"/>
  <c r="G5898" i="2"/>
  <c r="G5897" i="2"/>
  <c r="G5896" i="2"/>
  <c r="G5895" i="2"/>
  <c r="G5894" i="2"/>
  <c r="G5893" i="2"/>
  <c r="G5892" i="2"/>
  <c r="G5891" i="2"/>
  <c r="G5890" i="2"/>
  <c r="G5889" i="2"/>
  <c r="G5888" i="2"/>
  <c r="G5887" i="2"/>
  <c r="G5886" i="2"/>
  <c r="G5885" i="2"/>
  <c r="G5884" i="2"/>
  <c r="G5883" i="2"/>
  <c r="G5882" i="2"/>
  <c r="G5881" i="2"/>
  <c r="G5880" i="2"/>
  <c r="G5879" i="2"/>
  <c r="G5878" i="2"/>
  <c r="G5877" i="2"/>
  <c r="G5876" i="2"/>
  <c r="G5875" i="2"/>
  <c r="G5874" i="2"/>
  <c r="G5873" i="2"/>
  <c r="G5872" i="2"/>
  <c r="G5871" i="2"/>
  <c r="G5870" i="2"/>
  <c r="G5869" i="2"/>
  <c r="G5868" i="2"/>
  <c r="G5867" i="2"/>
  <c r="G5866" i="2"/>
  <c r="G5865" i="2"/>
  <c r="G5864" i="2"/>
  <c r="G5863" i="2"/>
  <c r="G5862" i="2"/>
  <c r="G5861" i="2"/>
  <c r="G5860" i="2"/>
  <c r="G5859" i="2"/>
  <c r="G5858" i="2"/>
  <c r="G5857" i="2"/>
  <c r="G5856" i="2"/>
  <c r="G5855" i="2"/>
  <c r="G5854" i="2"/>
  <c r="G5853" i="2"/>
  <c r="G5852" i="2"/>
  <c r="G5851" i="2"/>
  <c r="G5850" i="2"/>
  <c r="G5849" i="2"/>
  <c r="G5848" i="2"/>
  <c r="G5847" i="2"/>
  <c r="G5846" i="2"/>
  <c r="G5845" i="2"/>
  <c r="G5844" i="2"/>
  <c r="G5843" i="2"/>
  <c r="G5842" i="2"/>
  <c r="G5841" i="2"/>
  <c r="G5840" i="2"/>
  <c r="G5839" i="2"/>
  <c r="G5838" i="2"/>
  <c r="G5837" i="2"/>
  <c r="G5836" i="2"/>
  <c r="G5835" i="2"/>
  <c r="G5834" i="2"/>
  <c r="G5833" i="2"/>
  <c r="G5832" i="2"/>
  <c r="G5831" i="2"/>
  <c r="G5830" i="2"/>
  <c r="G5829" i="2"/>
  <c r="G5828" i="2"/>
  <c r="G5827" i="2"/>
  <c r="G5826" i="2"/>
  <c r="G5825" i="2"/>
  <c r="G5824" i="2"/>
  <c r="G5823" i="2"/>
  <c r="G5822" i="2"/>
  <c r="G5821" i="2"/>
  <c r="G5820" i="2"/>
  <c r="G5819" i="2"/>
  <c r="G5818" i="2"/>
  <c r="G5817" i="2"/>
  <c r="G5816" i="2"/>
  <c r="G5815" i="2"/>
  <c r="G5814" i="2"/>
  <c r="G5813" i="2"/>
  <c r="G5812" i="2"/>
  <c r="G5811" i="2"/>
  <c r="G5810" i="2"/>
  <c r="G5809" i="2"/>
  <c r="G5808" i="2"/>
  <c r="G5807" i="2"/>
  <c r="G5806" i="2"/>
  <c r="G5805" i="2"/>
  <c r="G5804" i="2"/>
  <c r="G5803" i="2"/>
  <c r="G5802" i="2"/>
  <c r="G5801" i="2"/>
  <c r="G5800" i="2"/>
  <c r="G5799" i="2"/>
  <c r="G5798" i="2"/>
  <c r="G5797" i="2"/>
  <c r="G5796" i="2"/>
  <c r="G5795" i="2"/>
  <c r="G5794" i="2"/>
  <c r="G5793" i="2"/>
  <c r="G5792" i="2"/>
  <c r="G5791" i="2"/>
  <c r="G5790" i="2"/>
  <c r="G5789" i="2"/>
  <c r="G5788" i="2"/>
  <c r="G5787" i="2"/>
  <c r="G5786" i="2"/>
  <c r="G5785" i="2"/>
  <c r="G5784" i="2"/>
  <c r="G5783" i="2"/>
  <c r="G5782" i="2"/>
  <c r="G5781" i="2"/>
  <c r="G5780" i="2"/>
  <c r="G5779" i="2"/>
  <c r="G5778" i="2"/>
  <c r="G5777" i="2"/>
  <c r="G5776" i="2"/>
  <c r="G5775" i="2"/>
  <c r="G5774" i="2"/>
  <c r="G5773" i="2"/>
  <c r="G5772" i="2"/>
  <c r="G5771" i="2"/>
  <c r="G5770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50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I18" i="2"/>
  <c r="K18" i="2" s="1" a="1"/>
  <c r="K18" i="2" s="1"/>
  <c r="G18" i="2"/>
  <c r="G17" i="2"/>
  <c r="G16" i="2"/>
  <c r="G15" i="2"/>
  <c r="G14" i="2"/>
  <c r="G13" i="2"/>
  <c r="G12" i="2"/>
  <c r="G11" i="2"/>
  <c r="G10" i="2"/>
  <c r="G9" i="2"/>
  <c r="I8" i="2"/>
  <c r="I9" i="2" s="1"/>
  <c r="G8" i="2"/>
  <c r="J7" i="2"/>
  <c r="G7" i="2"/>
  <c r="K8" i="2" s="1" a="1"/>
  <c r="K8" i="2" s="1"/>
  <c r="A7" i="2"/>
  <c r="B5" i="2"/>
  <c r="K7" i="2" l="1" a="1"/>
  <c r="K7" i="2" s="1"/>
  <c r="L7" i="2" s="1"/>
  <c r="K17" i="2" a="1"/>
  <c r="K17" i="2" s="1"/>
  <c r="K9" i="2" a="1"/>
  <c r="K9" i="2" s="1"/>
  <c r="I10" i="2"/>
  <c r="K10" i="2" s="1" a="1"/>
  <c r="K10" i="2" s="1"/>
  <c r="J9" i="2"/>
  <c r="J18" i="2"/>
  <c r="J8" i="2"/>
  <c r="J17" i="2"/>
  <c r="L17" i="2" l="1"/>
  <c r="L18" i="2"/>
  <c r="L8" i="2"/>
  <c r="L9" i="2"/>
  <c r="I11" i="2"/>
  <c r="K11" i="2" s="1" a="1"/>
  <c r="K11" i="2" s="1"/>
  <c r="J10" i="2"/>
  <c r="L10" i="2" l="1"/>
  <c r="I12" i="2"/>
  <c r="K12" i="2" s="1" a="1"/>
  <c r="K12" i="2" s="1"/>
  <c r="J11" i="2"/>
  <c r="L11" i="2" l="1"/>
  <c r="I13" i="2"/>
  <c r="K13" i="2" s="1" a="1"/>
  <c r="K13" i="2" s="1"/>
  <c r="J12" i="2"/>
  <c r="L12" i="2" l="1"/>
  <c r="I14" i="2"/>
  <c r="K14" i="2" s="1" a="1"/>
  <c r="K14" i="2" s="1"/>
  <c r="J13" i="2"/>
  <c r="L13" i="2" l="1"/>
  <c r="I15" i="2"/>
  <c r="K15" i="2" s="1" a="1"/>
  <c r="K15" i="2" s="1"/>
  <c r="J14" i="2"/>
  <c r="L14" i="2" l="1"/>
  <c r="I16" i="2"/>
  <c r="K16" i="2" s="1" a="1"/>
  <c r="K16" i="2" s="1"/>
  <c r="J15" i="2"/>
  <c r="L15" i="2" l="1"/>
  <c r="J16" i="2"/>
  <c r="L16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<sst xmlns="http://schemas.openxmlformats.org/spreadsheetml/2006/main" count="24" uniqueCount="17">
  <si>
    <t>Start Date</t>
  </si>
  <si>
    <t>End Date</t>
  </si>
  <si>
    <t>USGG30YR Index</t>
  </si>
  <si>
    <t>Relative</t>
  </si>
  <si>
    <t>Last Price</t>
  </si>
  <si>
    <t>Standard</t>
  </si>
  <si>
    <t xml:space="preserve">Standard </t>
  </si>
  <si>
    <t>Dates</t>
  </si>
  <si>
    <t>PX_LAST</t>
  </si>
  <si>
    <t>Year</t>
  </si>
  <si>
    <t>Deviation</t>
  </si>
  <si>
    <t>X</t>
  </si>
  <si>
    <t>Y</t>
  </si>
  <si>
    <t>Mean</t>
  </si>
  <si>
    <t>Cause No. 45447</t>
  </si>
  <si>
    <t>Workpaper AEB-R6</t>
  </si>
  <si>
    <t>Workpaper to Support Petitioner's Exhibit No. 12-R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</si>
</sst>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Treasuries!$I$7:$I$18</c:f>
              <c:numCache>
                <c:formatCode>General</c:formatCode>
                <c:ptCount val="1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Treasuries!$L$7:$L$18</c:f>
              <c:numCache>
                <c:formatCode>0.00</c:formatCode>
                <c:ptCount val="12"/>
                <c:pt idx="0">
                  <c:v>8.1692101518014493</c:v>
                </c:pt>
                <c:pt idx="1">
                  <c:v>5.9135796100186324</c:v>
                </c:pt>
                <c:pt idx="2">
                  <c:v>10.303032636274679</c:v>
                </c:pt>
                <c:pt idx="3">
                  <c:v>4.7796551121080002</c:v>
                </c:pt>
                <c:pt idx="4">
                  <c:v>5.4662107589468834</c:v>
                </c:pt>
                <c:pt idx="5">
                  <c:v>5.9913320894392239</c:v>
                </c:pt>
                <c:pt idx="6">
                  <c:v>8.4480824416462585</c:v>
                </c:pt>
                <c:pt idx="7">
                  <c:v>8.691661851964156</c:v>
                </c:pt>
                <c:pt idx="8">
                  <c:v>3.0652841415466745</c:v>
                </c:pt>
                <c:pt idx="9">
                  <c:v>5.7192534392405365</c:v>
                </c:pt>
                <c:pt idx="10">
                  <c:v>13.886688419178626</c:v>
                </c:pt>
                <c:pt idx="11">
                  <c:v>18.544286234232057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3F9-AA6F-D4140B60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63466463"/>
        <c:axId val="1956276735"/>
      </c:barChart>
      <c:scatterChart>
        <c:scatterStyle val="lineMarker"/>
        <c:varyColors val="0"/>
        <c:ser>
          <c:idx val="1"/>
          <c:order val="1"/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Treasuries!$J$23:$J$24</c:f>
              <c:numCache>
                <c:formatCode>0.00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xVal>
          <c:yVal>
            <c:numRef>
              <c:f>Treasuries!$K$23:$K$24</c:f>
              <c:numCache>
                <c:formatCode>0.00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37-43F9-AA6F-D4140B60F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3466463"/>
        <c:axId val="1956276735"/>
      </c:scatterChart>
      <c:catAx>
        <c:axId val="146346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56276735"/>
        <c:crosses val="autoZero"/>
        <c:auto val="1"/>
        <c:lblAlgn val="ctr"/>
        <c:lblOffset val="100"/>
        <c:noMultiLvlLbl val="0"/>
      </c:catAx>
      <c:valAx>
        <c:axId val="1956276735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Relative Standard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6346646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8</xdr:col>
      <xdr:colOff>19393</xdr:colOff>
      <xdr:row>13</xdr:row>
      <xdr:rowOff>57318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9B0A65-87E0-49A4-BF1D-3675265D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333500"/>
          <a:ext cx="2457793" cy="12003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</xdr:colOff>
      <xdr:row>2</xdr:row>
      <xdr:rowOff>46989</xdr:rowOff>
    </xdr:from>
    <xdr:to>
      <xdr:col>21</xdr:col>
      <xdr:colOff>308610</xdr:colOff>
      <xdr:row>22</xdr:row>
      <xdr:rowOff>85089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524B31-56CC-4EFD-A61A-B55FDFE67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D6"/>
  <sheetViews>
    <sheetView tabSelected="1" workbookViewId="0">
      <selection activeCell="E8" sqref="E8"/>
    </sheetView>
  </sheetViews>
  <sheetFormatPr defaultRowHeight="15" x14ac:dyDescent="0.25"/>
  <sheetData>
    <row r="4" spans="4:4" x14ac:dyDescent="0.25">
      <c r="D4" t="s">
        <v>14</v>
      </c>
    </row>
    <row r="5" spans="4:4" x14ac:dyDescent="0.25">
      <c r="D5" t="s">
        <v>16</v>
      </c>
    </row>
    <row r="6" spans="4:4" x14ac:dyDescent="0.25">
      <c r="D6" t="s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609"/>
  <sheetViews>
    <sheetView zoomScale="75" zoomScaleNormal="75" workbookViewId="0">
      <selection activeCell="L26" sqref="L26"/>
    </sheetView>
  </sheetViews>
  <sheetFormatPr defaultRowHeight="15" x14ac:dyDescent="0.25"/>
  <cols>
    <col min="1" max="1" width="11.140625" bestFit="1" customWidth="1"/>
    <col min="4" max="4" width="11.140625" bestFit="1" customWidth="1"/>
    <col min="10" max="12" width="12.5703125" customWidth="1"/>
  </cols>
  <sheetData>
    <row r="1" spans="1:12" x14ac:dyDescent="0.25">
      <c r="A1" t="s">
        <v>0</v>
      </c>
      <c r="B1" s="1">
        <v>29221</v>
      </c>
      <c r="D1" t="s">
        <v>0</v>
      </c>
      <c r="E1" s="1">
        <v>29221</v>
      </c>
    </row>
    <row r="2" spans="1:12" x14ac:dyDescent="0.25">
      <c r="A2" t="s">
        <v>1</v>
      </c>
      <c r="D2" t="s">
        <v>1</v>
      </c>
      <c r="I2" s="6"/>
      <c r="L2" s="2"/>
    </row>
    <row r="3" spans="1:12" x14ac:dyDescent="0.25">
      <c r="L3" s="2"/>
    </row>
    <row r="4" spans="1:12" x14ac:dyDescent="0.25">
      <c r="B4" t="s">
        <v>2</v>
      </c>
      <c r="E4" t="s">
        <v>2</v>
      </c>
      <c r="L4" s="2" t="s">
        <v>3</v>
      </c>
    </row>
    <row r="5" spans="1:12" x14ac:dyDescent="0.25">
      <c r="B5" t="e">
        <f ca="1">_xll.BFieldInfo(B$6)</f>
        <v>#NAME?</v>
      </c>
      <c r="E5" t="s">
        <v>4</v>
      </c>
      <c r="K5" s="2" t="s">
        <v>5</v>
      </c>
      <c r="L5" s="2" t="s">
        <v>6</v>
      </c>
    </row>
    <row r="6" spans="1:12" x14ac:dyDescent="0.25">
      <c r="A6" t="s">
        <v>7</v>
      </c>
      <c r="B6" t="s">
        <v>8</v>
      </c>
      <c r="D6" t="s">
        <v>7</v>
      </c>
      <c r="E6" t="s">
        <v>8</v>
      </c>
      <c r="G6" s="2" t="s">
        <v>9</v>
      </c>
      <c r="I6" s="3" t="s">
        <v>9</v>
      </c>
      <c r="J6" s="3" t="s">
        <v>13</v>
      </c>
      <c r="K6" s="3" t="s">
        <v>10</v>
      </c>
      <c r="L6" s="3" t="s">
        <v>10</v>
      </c>
    </row>
    <row r="7" spans="1:12" x14ac:dyDescent="0.25">
      <c r="A7" s="1" t="e">
        <f ca="1">_xll.BDH(B$4,B$6,$B1,$B2,"Dir=V","Dts=S","cols=2;rows=10603")</f>
        <v>#NAME?</v>
      </c>
      <c r="B7">
        <v>10.23</v>
      </c>
      <c r="D7" s="1">
        <v>29222</v>
      </c>
      <c r="E7">
        <v>10.23</v>
      </c>
      <c r="G7" s="2">
        <f>YEAR(D7)</f>
        <v>1980</v>
      </c>
      <c r="I7" s="2">
        <v>1980</v>
      </c>
      <c r="J7" s="4">
        <f t="shared" ref="J7:J18" si="0">AVERAGEIFS(E:E,G:G,I7)</f>
        <v>11.272496000000006</v>
      </c>
      <c r="K7" s="4" cm="1">
        <f t="array" ref="K7">STDEV(IF($G$7:$G$10567=I7,$E$7:$E$10567))</f>
        <v>0.92087388759341282</v>
      </c>
      <c r="L7" s="5">
        <f>K7/J7*100</f>
        <v>8.1692101518014493</v>
      </c>
    </row>
    <row r="8" spans="1:12" x14ac:dyDescent="0.25">
      <c r="A8" s="1">
        <v>29223</v>
      </c>
      <c r="B8">
        <v>10.31</v>
      </c>
      <c r="D8" s="1">
        <v>29223</v>
      </c>
      <c r="E8">
        <v>10.31</v>
      </c>
      <c r="G8" s="2">
        <f t="shared" ref="G8:G71" si="1">YEAR(D8)</f>
        <v>1980</v>
      </c>
      <c r="I8" s="2">
        <f>I7+1</f>
        <v>1981</v>
      </c>
      <c r="J8" s="4">
        <f t="shared" si="0"/>
        <v>13.447863453815275</v>
      </c>
      <c r="K8" s="4" cm="1">
        <f t="array" ref="K8">STDEV(IF($G$7:$G$10567=I8,$E$7:$E$10567))</f>
        <v>0.79525011118796751</v>
      </c>
      <c r="L8" s="5">
        <f t="shared" ref="L8:L18" si="2">K8/J8*100</f>
        <v>5.9135796100186324</v>
      </c>
    </row>
    <row r="9" spans="1:12" x14ac:dyDescent="0.25">
      <c r="A9" s="1">
        <v>29224</v>
      </c>
      <c r="B9">
        <v>10.34</v>
      </c>
      <c r="D9" s="1">
        <v>29224</v>
      </c>
      <c r="E9">
        <v>10.34</v>
      </c>
      <c r="G9" s="2">
        <f t="shared" si="1"/>
        <v>1980</v>
      </c>
      <c r="I9" s="2">
        <f t="shared" ref="I9:I16" si="3">I8+1</f>
        <v>1982</v>
      </c>
      <c r="J9" s="4">
        <f t="shared" si="0"/>
        <v>12.762725806451609</v>
      </c>
      <c r="K9" s="4" cm="1">
        <f t="array" ref="K9">STDEV(IF($G$7:$G$10567=I9,$E$7:$E$10567))</f>
        <v>1.3149478051169601</v>
      </c>
      <c r="L9" s="5">
        <f t="shared" si="2"/>
        <v>10.303032636274679</v>
      </c>
    </row>
    <row r="10" spans="1:12" x14ac:dyDescent="0.25">
      <c r="A10" s="1">
        <v>29227</v>
      </c>
      <c r="B10">
        <v>10.35</v>
      </c>
      <c r="D10" s="1">
        <v>29227</v>
      </c>
      <c r="E10">
        <v>10.35</v>
      </c>
      <c r="G10" s="2">
        <f t="shared" si="1"/>
        <v>1980</v>
      </c>
      <c r="I10" s="2">
        <f t="shared" si="3"/>
        <v>1983</v>
      </c>
      <c r="J10" s="4">
        <f t="shared" si="0"/>
        <v>11.156000000000001</v>
      </c>
      <c r="K10" s="4" cm="1">
        <f t="array" ref="K10">STDEV(IF($G$7:$G$10567=I10,$E$7:$E$10567))</f>
        <v>0.53321832430676852</v>
      </c>
      <c r="L10" s="5">
        <f t="shared" si="2"/>
        <v>4.7796551121080002</v>
      </c>
    </row>
    <row r="11" spans="1:12" x14ac:dyDescent="0.25">
      <c r="A11" s="1">
        <v>29228</v>
      </c>
      <c r="B11">
        <v>10.28</v>
      </c>
      <c r="D11" s="1">
        <v>29228</v>
      </c>
      <c r="E11">
        <v>10.28</v>
      </c>
      <c r="G11" s="2">
        <f t="shared" si="1"/>
        <v>1980</v>
      </c>
      <c r="I11" s="2">
        <f t="shared" si="3"/>
        <v>1984</v>
      </c>
      <c r="J11" s="4">
        <f t="shared" si="0"/>
        <v>12.383168674698787</v>
      </c>
      <c r="K11" s="4" cm="1">
        <f t="array" ref="K11">STDEV(IF($G$7:$G$10567=I11,$E$7:$E$10567))</f>
        <v>0.6768900983949252</v>
      </c>
      <c r="L11" s="5">
        <f t="shared" si="2"/>
        <v>5.4662107589468834</v>
      </c>
    </row>
    <row r="12" spans="1:12" x14ac:dyDescent="0.25">
      <c r="A12" s="1">
        <v>29229</v>
      </c>
      <c r="B12">
        <v>10.29</v>
      </c>
      <c r="D12" s="1">
        <v>29229</v>
      </c>
      <c r="E12">
        <v>10.29</v>
      </c>
      <c r="G12" s="2">
        <f t="shared" si="1"/>
        <v>1980</v>
      </c>
      <c r="I12" s="2">
        <f t="shared" si="3"/>
        <v>1985</v>
      </c>
      <c r="J12" s="4">
        <f t="shared" si="0"/>
        <v>10.735079497907957</v>
      </c>
      <c r="K12" s="4" cm="1">
        <f t="array" ref="K12">STDEV(IF($G$7:$G$10567=I12,$E$7:$E$10567))</f>
        <v>0.64317426278497059</v>
      </c>
      <c r="L12" s="5">
        <f t="shared" si="2"/>
        <v>5.9913320894392239</v>
      </c>
    </row>
    <row r="13" spans="1:12" x14ac:dyDescent="0.25">
      <c r="A13" s="1">
        <v>29230</v>
      </c>
      <c r="B13">
        <v>10.26</v>
      </c>
      <c r="D13" s="1">
        <v>29230</v>
      </c>
      <c r="E13">
        <v>10.26</v>
      </c>
      <c r="G13" s="2">
        <f t="shared" si="1"/>
        <v>1980</v>
      </c>
      <c r="I13" s="2">
        <f t="shared" si="3"/>
        <v>1986</v>
      </c>
      <c r="J13" s="4">
        <f t="shared" si="0"/>
        <v>7.7771365461847441</v>
      </c>
      <c r="K13" s="4" cm="1">
        <f t="array" ref="K13">STDEV(IF($G$7:$G$10567=I13,$E$7:$E$10567))</f>
        <v>0.65701890702108756</v>
      </c>
      <c r="L13" s="5">
        <f t="shared" si="2"/>
        <v>8.4480824416462585</v>
      </c>
    </row>
    <row r="14" spans="1:12" x14ac:dyDescent="0.25">
      <c r="A14" s="1">
        <v>29231</v>
      </c>
      <c r="B14">
        <v>10.38</v>
      </c>
      <c r="D14" s="1">
        <v>29231</v>
      </c>
      <c r="E14">
        <v>10.38</v>
      </c>
      <c r="G14" s="2">
        <f t="shared" si="1"/>
        <v>1980</v>
      </c>
      <c r="I14" s="2">
        <f t="shared" si="3"/>
        <v>1987</v>
      </c>
      <c r="J14" s="4">
        <f t="shared" si="0"/>
        <v>8.5762839999999958</v>
      </c>
      <c r="K14" s="4" cm="1">
        <f t="array" ref="K14">STDEV(IF($G$7:$G$10567=I14,$E$7:$E$10567))</f>
        <v>0.74542160474410513</v>
      </c>
      <c r="L14" s="5">
        <f t="shared" si="2"/>
        <v>8.691661851964156</v>
      </c>
    </row>
    <row r="15" spans="1:12" x14ac:dyDescent="0.25">
      <c r="A15" s="1">
        <v>29234</v>
      </c>
      <c r="B15">
        <v>10.4</v>
      </c>
      <c r="D15" s="1">
        <v>29234</v>
      </c>
      <c r="E15">
        <v>10.4</v>
      </c>
      <c r="G15" s="2">
        <f t="shared" si="1"/>
        <v>1980</v>
      </c>
      <c r="I15" s="2">
        <f t="shared" si="3"/>
        <v>1988</v>
      </c>
      <c r="J15" s="4">
        <f t="shared" si="0"/>
        <v>8.9427871485943786</v>
      </c>
      <c r="K15" s="4" cm="1">
        <f t="array" ref="K15">STDEV(IF($G$7:$G$10567=I15,$E$7:$E$10567))</f>
        <v>0.27412183627813752</v>
      </c>
      <c r="L15" s="5">
        <f t="shared" si="2"/>
        <v>3.0652841415466745</v>
      </c>
    </row>
    <row r="16" spans="1:12" x14ac:dyDescent="0.25">
      <c r="A16" s="1">
        <v>29235</v>
      </c>
      <c r="B16">
        <v>10.4</v>
      </c>
      <c r="D16" s="1">
        <v>29235</v>
      </c>
      <c r="E16">
        <v>10.4</v>
      </c>
      <c r="G16" s="2">
        <f t="shared" si="1"/>
        <v>1980</v>
      </c>
      <c r="I16" s="2">
        <f t="shared" si="3"/>
        <v>1989</v>
      </c>
      <c r="J16" s="4">
        <f t="shared" si="0"/>
        <v>8.4362165354330667</v>
      </c>
      <c r="K16" s="4" cm="1">
        <f t="array" ref="K16">STDEV(IF($G$7:$G$10567=I16,$E$7:$E$10567))</f>
        <v>0.4824886043445345</v>
      </c>
      <c r="L16" s="5">
        <f t="shared" si="2"/>
        <v>5.7192534392405365</v>
      </c>
    </row>
    <row r="17" spans="1:12" x14ac:dyDescent="0.25">
      <c r="A17" s="1">
        <v>29236</v>
      </c>
      <c r="B17">
        <v>10.41</v>
      </c>
      <c r="D17" s="1">
        <v>29236</v>
      </c>
      <c r="E17">
        <v>10.41</v>
      </c>
      <c r="G17" s="2">
        <f t="shared" si="1"/>
        <v>1980</v>
      </c>
      <c r="I17" s="2">
        <v>2019</v>
      </c>
      <c r="J17" s="4">
        <f t="shared" si="0"/>
        <v>2.5789624521072798</v>
      </c>
      <c r="K17" s="4" cm="1">
        <f t="array" ref="K17">STDEV(IF($G$7:$G$10567=I17,$E$7:$E$10567))</f>
        <v>0.3581324801717467</v>
      </c>
      <c r="L17" s="5">
        <f t="shared" si="2"/>
        <v>13.886688419178626</v>
      </c>
    </row>
    <row r="18" spans="1:12" x14ac:dyDescent="0.25">
      <c r="A18" s="1">
        <v>29237</v>
      </c>
      <c r="B18">
        <v>10.47</v>
      </c>
      <c r="D18" s="1">
        <v>29237</v>
      </c>
      <c r="E18">
        <v>10.47</v>
      </c>
      <c r="G18" s="2">
        <f t="shared" si="1"/>
        <v>1980</v>
      </c>
      <c r="I18" s="2">
        <f t="shared" ref="I18" si="4">I17+1</f>
        <v>2020</v>
      </c>
      <c r="J18" s="4">
        <f t="shared" si="0"/>
        <v>1.5608679389312978</v>
      </c>
      <c r="K18" s="4" cm="1">
        <f t="array" ref="K18">STDEV(IF($G$7:$G$10567=I18,$E$7:$E$10567))</f>
        <v>0.28945181833377831</v>
      </c>
      <c r="L18" s="5">
        <f t="shared" si="2"/>
        <v>18.544286234232057</v>
      </c>
    </row>
    <row r="19" spans="1:12" x14ac:dyDescent="0.25">
      <c r="A19" s="1">
        <v>29238</v>
      </c>
      <c r="B19">
        <v>10.61</v>
      </c>
      <c r="D19" s="1">
        <v>29238</v>
      </c>
      <c r="E19">
        <v>10.61</v>
      </c>
      <c r="G19" s="2">
        <f t="shared" si="1"/>
        <v>1980</v>
      </c>
      <c r="I19" s="2"/>
      <c r="J19" s="4"/>
      <c r="K19" s="4"/>
      <c r="L19" s="5"/>
    </row>
    <row r="20" spans="1:12" x14ac:dyDescent="0.25">
      <c r="A20" s="1">
        <v>29241</v>
      </c>
      <c r="B20">
        <v>10.77</v>
      </c>
      <c r="D20" s="1">
        <v>29241</v>
      </c>
      <c r="E20">
        <v>10.77</v>
      </c>
      <c r="G20" s="2">
        <f t="shared" si="1"/>
        <v>1980</v>
      </c>
      <c r="I20" s="2"/>
      <c r="J20" s="4"/>
      <c r="K20" s="4"/>
      <c r="L20" s="5"/>
    </row>
    <row r="21" spans="1:12" x14ac:dyDescent="0.25">
      <c r="A21" s="1">
        <v>29242</v>
      </c>
      <c r="B21">
        <v>10.69</v>
      </c>
      <c r="D21" s="1">
        <v>29242</v>
      </c>
      <c r="E21">
        <v>10.69</v>
      </c>
      <c r="G21" s="2">
        <f t="shared" si="1"/>
        <v>1980</v>
      </c>
      <c r="I21" s="2"/>
      <c r="J21" s="4"/>
      <c r="K21" s="4"/>
      <c r="L21" s="5"/>
    </row>
    <row r="22" spans="1:12" x14ac:dyDescent="0.25">
      <c r="A22" s="1">
        <v>29243</v>
      </c>
      <c r="B22">
        <v>10.68</v>
      </c>
      <c r="D22" s="1">
        <v>29243</v>
      </c>
      <c r="E22">
        <v>10.68</v>
      </c>
      <c r="G22" s="2">
        <f t="shared" si="1"/>
        <v>1980</v>
      </c>
      <c r="I22" s="2"/>
      <c r="J22" s="4" t="s">
        <v>11</v>
      </c>
      <c r="K22" s="4" t="s">
        <v>12</v>
      </c>
      <c r="L22" s="5"/>
    </row>
    <row r="23" spans="1:12" x14ac:dyDescent="0.25">
      <c r="A23" s="1">
        <v>29244</v>
      </c>
      <c r="B23">
        <v>10.87</v>
      </c>
      <c r="D23" s="1">
        <v>29244</v>
      </c>
      <c r="E23">
        <v>10.87</v>
      </c>
      <c r="G23" s="2">
        <f t="shared" si="1"/>
        <v>1980</v>
      </c>
      <c r="I23" s="2"/>
      <c r="J23" s="4">
        <v>10.5</v>
      </c>
      <c r="K23" s="4">
        <v>0</v>
      </c>
      <c r="L23" s="5"/>
    </row>
    <row r="24" spans="1:12" x14ac:dyDescent="0.25">
      <c r="A24" s="1">
        <v>29245</v>
      </c>
      <c r="B24">
        <v>11</v>
      </c>
      <c r="D24" s="1">
        <v>29245</v>
      </c>
      <c r="E24">
        <v>11</v>
      </c>
      <c r="G24" s="2">
        <f t="shared" si="1"/>
        <v>1980</v>
      </c>
      <c r="I24" s="2"/>
      <c r="J24" s="4">
        <v>10.5</v>
      </c>
      <c r="K24" s="4">
        <v>50</v>
      </c>
      <c r="L24" s="5"/>
    </row>
    <row r="25" spans="1:12" x14ac:dyDescent="0.25">
      <c r="A25" s="1">
        <v>29248</v>
      </c>
      <c r="B25">
        <v>11.03</v>
      </c>
      <c r="D25" s="1">
        <v>29248</v>
      </c>
      <c r="E25">
        <v>11.03</v>
      </c>
      <c r="G25" s="2">
        <f t="shared" si="1"/>
        <v>1980</v>
      </c>
      <c r="I25" s="2"/>
      <c r="J25" s="4"/>
      <c r="K25" s="4"/>
      <c r="L25" s="5"/>
    </row>
    <row r="26" spans="1:12" x14ac:dyDescent="0.25">
      <c r="A26" s="1">
        <v>29249</v>
      </c>
      <c r="B26">
        <v>11.12</v>
      </c>
      <c r="D26" s="1">
        <v>29249</v>
      </c>
      <c r="E26">
        <v>11.12</v>
      </c>
      <c r="G26" s="2">
        <f t="shared" si="1"/>
        <v>1980</v>
      </c>
      <c r="I26" s="2"/>
      <c r="J26" s="4"/>
      <c r="K26" s="4"/>
      <c r="L26" s="5"/>
    </row>
    <row r="27" spans="1:12" x14ac:dyDescent="0.25">
      <c r="A27" s="1">
        <v>29250</v>
      </c>
      <c r="B27">
        <v>11.11</v>
      </c>
      <c r="D27" s="1">
        <v>29250</v>
      </c>
      <c r="E27">
        <v>11.11</v>
      </c>
      <c r="G27" s="2">
        <f t="shared" si="1"/>
        <v>1980</v>
      </c>
      <c r="I27" s="2"/>
      <c r="J27" s="4"/>
      <c r="K27" s="4"/>
      <c r="L27" s="5"/>
    </row>
    <row r="28" spans="1:12" x14ac:dyDescent="0.25">
      <c r="A28" s="1">
        <v>29251</v>
      </c>
      <c r="B28">
        <v>11.09</v>
      </c>
      <c r="D28" s="1">
        <v>29251</v>
      </c>
      <c r="E28">
        <v>11.09</v>
      </c>
      <c r="G28" s="2">
        <f t="shared" si="1"/>
        <v>1980</v>
      </c>
      <c r="I28" s="2"/>
      <c r="J28" s="4"/>
      <c r="K28" s="4"/>
      <c r="L28" s="5"/>
    </row>
    <row r="29" spans="1:12" x14ac:dyDescent="0.25">
      <c r="A29" s="1">
        <v>29252</v>
      </c>
      <c r="B29">
        <v>11.23</v>
      </c>
      <c r="D29" s="1">
        <v>29252</v>
      </c>
      <c r="E29">
        <v>11.23</v>
      </c>
      <c r="G29" s="2">
        <f t="shared" si="1"/>
        <v>1980</v>
      </c>
      <c r="I29" s="2"/>
      <c r="J29" s="4"/>
      <c r="K29" s="4"/>
      <c r="L29" s="5"/>
    </row>
    <row r="30" spans="1:12" x14ac:dyDescent="0.25">
      <c r="A30" s="1">
        <v>29255</v>
      </c>
      <c r="B30">
        <v>11.32</v>
      </c>
      <c r="D30" s="1">
        <v>29255</v>
      </c>
      <c r="E30">
        <v>11.32</v>
      </c>
      <c r="G30" s="2">
        <f t="shared" si="1"/>
        <v>1980</v>
      </c>
      <c r="I30" s="2"/>
      <c r="J30" s="4"/>
      <c r="K30" s="4"/>
      <c r="L30" s="5"/>
    </row>
    <row r="31" spans="1:12" x14ac:dyDescent="0.25">
      <c r="A31" s="1">
        <v>29256</v>
      </c>
      <c r="B31">
        <v>11.64</v>
      </c>
      <c r="D31" s="1">
        <v>29256</v>
      </c>
      <c r="E31">
        <v>11.64</v>
      </c>
      <c r="G31" s="2">
        <f t="shared" si="1"/>
        <v>1980</v>
      </c>
      <c r="I31" s="2"/>
      <c r="J31" s="4"/>
      <c r="K31" s="4"/>
      <c r="L31" s="5"/>
    </row>
    <row r="32" spans="1:12" x14ac:dyDescent="0.25">
      <c r="A32" s="1">
        <v>29257</v>
      </c>
      <c r="B32">
        <v>11.78</v>
      </c>
      <c r="D32" s="1">
        <v>29257</v>
      </c>
      <c r="E32">
        <v>11.78</v>
      </c>
      <c r="G32" s="2">
        <f t="shared" si="1"/>
        <v>1980</v>
      </c>
      <c r="I32" s="2"/>
      <c r="J32" s="4"/>
      <c r="K32" s="4"/>
      <c r="L32" s="5"/>
    </row>
    <row r="33" spans="1:12" x14ac:dyDescent="0.25">
      <c r="A33" s="1">
        <v>29258</v>
      </c>
      <c r="B33">
        <v>11.7</v>
      </c>
      <c r="D33" s="1">
        <v>29258</v>
      </c>
      <c r="E33">
        <v>11.7</v>
      </c>
      <c r="G33" s="2">
        <f t="shared" si="1"/>
        <v>1980</v>
      </c>
      <c r="I33" s="2"/>
      <c r="J33" s="4"/>
      <c r="K33" s="4"/>
      <c r="L33" s="5"/>
    </row>
    <row r="34" spans="1:12" x14ac:dyDescent="0.25">
      <c r="A34" s="1">
        <v>29259</v>
      </c>
      <c r="B34">
        <v>11.72</v>
      </c>
      <c r="D34" s="1">
        <v>29259</v>
      </c>
      <c r="E34">
        <v>11.72</v>
      </c>
      <c r="G34" s="2">
        <f t="shared" si="1"/>
        <v>1980</v>
      </c>
      <c r="I34" s="2"/>
      <c r="J34" s="4"/>
      <c r="K34" s="4"/>
      <c r="L34" s="5"/>
    </row>
    <row r="35" spans="1:12" x14ac:dyDescent="0.25">
      <c r="A35" s="1">
        <v>29262</v>
      </c>
      <c r="B35">
        <v>11.94</v>
      </c>
      <c r="D35" s="1">
        <v>29262</v>
      </c>
      <c r="E35">
        <v>11.94</v>
      </c>
      <c r="G35" s="2">
        <f t="shared" si="1"/>
        <v>1980</v>
      </c>
      <c r="I35" s="2"/>
      <c r="J35" s="4"/>
      <c r="K35" s="4"/>
      <c r="L35" s="5"/>
    </row>
    <row r="36" spans="1:12" x14ac:dyDescent="0.25">
      <c r="A36" s="1">
        <v>29264</v>
      </c>
      <c r="B36">
        <v>11.82</v>
      </c>
      <c r="D36" s="1">
        <v>29264</v>
      </c>
      <c r="E36">
        <v>11.82</v>
      </c>
      <c r="G36" s="2">
        <f t="shared" si="1"/>
        <v>1980</v>
      </c>
      <c r="I36" s="2"/>
      <c r="J36" s="4"/>
      <c r="K36" s="4"/>
      <c r="L36" s="5"/>
    </row>
    <row r="37" spans="1:12" x14ac:dyDescent="0.25">
      <c r="A37" s="1">
        <v>29265</v>
      </c>
      <c r="B37">
        <v>11.9</v>
      </c>
      <c r="D37" s="1">
        <v>29265</v>
      </c>
      <c r="E37">
        <v>11.9</v>
      </c>
      <c r="G37" s="2">
        <f t="shared" si="1"/>
        <v>1980</v>
      </c>
      <c r="I37" s="2"/>
      <c r="J37" s="4"/>
      <c r="K37" s="4"/>
      <c r="L37" s="5"/>
    </row>
    <row r="38" spans="1:12" x14ac:dyDescent="0.25">
      <c r="A38" s="1">
        <v>29266</v>
      </c>
      <c r="B38">
        <v>12.11</v>
      </c>
      <c r="D38" s="1">
        <v>29266</v>
      </c>
      <c r="E38">
        <v>12.11</v>
      </c>
      <c r="G38" s="2">
        <f t="shared" si="1"/>
        <v>1980</v>
      </c>
      <c r="I38" s="2"/>
      <c r="J38" s="4"/>
      <c r="K38" s="4"/>
      <c r="L38" s="5"/>
    </row>
    <row r="39" spans="1:12" x14ac:dyDescent="0.25">
      <c r="A39" s="1">
        <v>29270</v>
      </c>
      <c r="B39">
        <v>12.61</v>
      </c>
      <c r="D39" s="1">
        <v>29270</v>
      </c>
      <c r="E39">
        <v>12.61</v>
      </c>
      <c r="G39" s="2">
        <f t="shared" si="1"/>
        <v>1980</v>
      </c>
      <c r="I39" s="2"/>
      <c r="J39" s="4"/>
      <c r="K39" s="4"/>
      <c r="L39" s="5"/>
    </row>
    <row r="40" spans="1:12" x14ac:dyDescent="0.25">
      <c r="A40" s="1">
        <v>29271</v>
      </c>
      <c r="B40">
        <v>12.56</v>
      </c>
      <c r="D40" s="1">
        <v>29271</v>
      </c>
      <c r="E40">
        <v>12.56</v>
      </c>
      <c r="G40" s="2">
        <f t="shared" si="1"/>
        <v>1980</v>
      </c>
      <c r="I40" s="2"/>
      <c r="J40" s="4"/>
      <c r="K40" s="4"/>
      <c r="L40" s="5"/>
    </row>
    <row r="41" spans="1:12" x14ac:dyDescent="0.25">
      <c r="A41" s="1">
        <v>29272</v>
      </c>
      <c r="B41">
        <v>12.77</v>
      </c>
      <c r="D41" s="1">
        <v>29272</v>
      </c>
      <c r="E41">
        <v>12.77</v>
      </c>
      <c r="G41" s="2">
        <f t="shared" si="1"/>
        <v>1980</v>
      </c>
      <c r="I41" s="2"/>
      <c r="J41" s="4"/>
      <c r="K41" s="4"/>
      <c r="L41" s="5"/>
    </row>
    <row r="42" spans="1:12" x14ac:dyDescent="0.25">
      <c r="A42" s="1">
        <v>29273</v>
      </c>
      <c r="B42">
        <v>12.59</v>
      </c>
      <c r="D42" s="1">
        <v>29273</v>
      </c>
      <c r="E42">
        <v>12.59</v>
      </c>
      <c r="G42" s="2">
        <f t="shared" si="1"/>
        <v>1980</v>
      </c>
      <c r="I42" s="2"/>
      <c r="J42" s="4"/>
      <c r="K42" s="4"/>
      <c r="L42" s="5"/>
    </row>
    <row r="43" spans="1:12" x14ac:dyDescent="0.25">
      <c r="A43" s="1">
        <v>29276</v>
      </c>
      <c r="B43">
        <v>12.69</v>
      </c>
      <c r="D43" s="1">
        <v>29276</v>
      </c>
      <c r="E43">
        <v>12.69</v>
      </c>
      <c r="G43" s="2">
        <f t="shared" si="1"/>
        <v>1980</v>
      </c>
      <c r="I43" s="2"/>
      <c r="J43" s="4"/>
      <c r="K43" s="4"/>
      <c r="L43" s="5"/>
    </row>
    <row r="44" spans="1:12" x14ac:dyDescent="0.25">
      <c r="A44" s="1">
        <v>29277</v>
      </c>
      <c r="B44">
        <v>12.85</v>
      </c>
      <c r="D44" s="1">
        <v>29277</v>
      </c>
      <c r="E44">
        <v>12.85</v>
      </c>
      <c r="G44" s="2">
        <f t="shared" si="1"/>
        <v>1980</v>
      </c>
      <c r="I44" s="2"/>
      <c r="J44" s="4"/>
      <c r="K44" s="4"/>
      <c r="L44" s="5"/>
    </row>
    <row r="45" spans="1:12" x14ac:dyDescent="0.25">
      <c r="A45" s="1">
        <v>29278</v>
      </c>
      <c r="B45">
        <v>12.76</v>
      </c>
      <c r="D45" s="1">
        <v>29278</v>
      </c>
      <c r="E45">
        <v>12.76</v>
      </c>
      <c r="G45" s="2">
        <f t="shared" si="1"/>
        <v>1980</v>
      </c>
      <c r="I45" s="2"/>
      <c r="J45" s="4"/>
      <c r="K45" s="4"/>
      <c r="L45" s="5"/>
    </row>
    <row r="46" spans="1:12" x14ac:dyDescent="0.25">
      <c r="A46" s="1">
        <v>29279</v>
      </c>
      <c r="B46">
        <v>12.29</v>
      </c>
      <c r="D46" s="1">
        <v>29279</v>
      </c>
      <c r="E46">
        <v>12.29</v>
      </c>
      <c r="G46" s="2">
        <f t="shared" si="1"/>
        <v>1980</v>
      </c>
      <c r="I46" s="9"/>
      <c r="J46" s="10"/>
      <c r="K46" s="10"/>
      <c r="L46" s="11"/>
    </row>
    <row r="47" spans="1:12" x14ac:dyDescent="0.25">
      <c r="A47" s="1">
        <v>29280</v>
      </c>
      <c r="B47">
        <v>12.25</v>
      </c>
      <c r="D47" s="1">
        <v>29280</v>
      </c>
      <c r="E47">
        <v>12.25</v>
      </c>
      <c r="G47" s="2">
        <f t="shared" si="1"/>
        <v>1980</v>
      </c>
      <c r="I47" s="12"/>
      <c r="J47" s="10"/>
      <c r="K47" s="10"/>
      <c r="L47" s="11"/>
    </row>
    <row r="48" spans="1:12" x14ac:dyDescent="0.25">
      <c r="A48" s="1">
        <v>29283</v>
      </c>
      <c r="B48">
        <v>12.32</v>
      </c>
      <c r="D48" s="1">
        <v>29283</v>
      </c>
      <c r="E48">
        <v>12.32</v>
      </c>
      <c r="G48" s="2">
        <f t="shared" si="1"/>
        <v>1980</v>
      </c>
      <c r="I48" s="8"/>
      <c r="J48" s="8"/>
      <c r="K48" s="8"/>
      <c r="L48" s="9"/>
    </row>
    <row r="49" spans="1:12" x14ac:dyDescent="0.25">
      <c r="A49" s="1">
        <v>29284</v>
      </c>
      <c r="B49">
        <v>12.35</v>
      </c>
      <c r="D49" s="1">
        <v>29284</v>
      </c>
      <c r="E49">
        <v>12.35</v>
      </c>
      <c r="G49" s="2">
        <f t="shared" si="1"/>
        <v>1980</v>
      </c>
      <c r="I49" s="8"/>
      <c r="J49" s="8"/>
      <c r="K49" s="9"/>
      <c r="L49" s="9"/>
    </row>
    <row r="50" spans="1:12" x14ac:dyDescent="0.25">
      <c r="A50" s="1">
        <v>29285</v>
      </c>
      <c r="B50">
        <v>12.4</v>
      </c>
      <c r="D50" s="1">
        <v>29285</v>
      </c>
      <c r="E50">
        <v>12.4</v>
      </c>
      <c r="G50" s="2">
        <f t="shared" si="1"/>
        <v>1980</v>
      </c>
      <c r="I50" s="9"/>
      <c r="J50" s="9"/>
      <c r="K50" s="9"/>
      <c r="L50" s="9"/>
    </row>
    <row r="51" spans="1:12" x14ac:dyDescent="0.25">
      <c r="A51" s="1">
        <v>29286</v>
      </c>
      <c r="B51">
        <v>12.64</v>
      </c>
      <c r="D51" s="1">
        <v>29286</v>
      </c>
      <c r="E51">
        <v>12.64</v>
      </c>
      <c r="G51" s="2">
        <f t="shared" si="1"/>
        <v>1980</v>
      </c>
      <c r="I51" s="9"/>
      <c r="J51" s="10"/>
      <c r="K51" s="10"/>
      <c r="L51" s="11"/>
    </row>
    <row r="52" spans="1:12" x14ac:dyDescent="0.25">
      <c r="A52" s="1">
        <v>29287</v>
      </c>
      <c r="B52">
        <v>12.5</v>
      </c>
      <c r="D52" s="1">
        <v>29287</v>
      </c>
      <c r="E52">
        <v>12.5</v>
      </c>
      <c r="G52" s="2">
        <f t="shared" si="1"/>
        <v>1980</v>
      </c>
      <c r="I52" s="9"/>
      <c r="J52" s="10"/>
      <c r="K52" s="10"/>
      <c r="L52" s="11"/>
    </row>
    <row r="53" spans="1:12" x14ac:dyDescent="0.25">
      <c r="A53" s="1">
        <v>29290</v>
      </c>
      <c r="B53">
        <v>12.25</v>
      </c>
      <c r="D53" s="1">
        <v>29290</v>
      </c>
      <c r="E53">
        <v>12.25</v>
      </c>
      <c r="G53" s="2">
        <f t="shared" si="1"/>
        <v>1980</v>
      </c>
      <c r="I53" s="9"/>
      <c r="J53" s="10"/>
      <c r="K53" s="10"/>
      <c r="L53" s="11"/>
    </row>
    <row r="54" spans="1:12" x14ac:dyDescent="0.25">
      <c r="A54" s="1">
        <v>29291</v>
      </c>
      <c r="B54">
        <v>12.12</v>
      </c>
      <c r="D54" s="1">
        <v>29291</v>
      </c>
      <c r="E54">
        <v>12.12</v>
      </c>
      <c r="G54" s="2">
        <f t="shared" si="1"/>
        <v>1980</v>
      </c>
      <c r="I54" s="9"/>
      <c r="J54" s="10"/>
      <c r="K54" s="10"/>
      <c r="L54" s="11"/>
    </row>
    <row r="55" spans="1:12" x14ac:dyDescent="0.25">
      <c r="A55" s="1">
        <v>29292</v>
      </c>
      <c r="B55">
        <v>12.39</v>
      </c>
      <c r="D55" s="1">
        <v>29292</v>
      </c>
      <c r="E55">
        <v>12.39</v>
      </c>
      <c r="G55" s="2">
        <f t="shared" si="1"/>
        <v>1980</v>
      </c>
      <c r="I55" s="9"/>
      <c r="J55" s="10"/>
      <c r="K55" s="10"/>
      <c r="L55" s="11"/>
    </row>
    <row r="56" spans="1:12" x14ac:dyDescent="0.25">
      <c r="A56" s="1">
        <v>29293</v>
      </c>
      <c r="B56">
        <v>12.19</v>
      </c>
      <c r="D56" s="1">
        <v>29293</v>
      </c>
      <c r="E56">
        <v>12.19</v>
      </c>
      <c r="G56" s="2">
        <f t="shared" si="1"/>
        <v>1980</v>
      </c>
      <c r="I56" s="9"/>
      <c r="J56" s="10"/>
      <c r="K56" s="10"/>
      <c r="L56" s="11"/>
    </row>
    <row r="57" spans="1:12" x14ac:dyDescent="0.25">
      <c r="A57" s="1">
        <v>29294</v>
      </c>
      <c r="B57">
        <v>12.21</v>
      </c>
      <c r="D57" s="1">
        <v>29294</v>
      </c>
      <c r="E57">
        <v>12.21</v>
      </c>
      <c r="G57" s="2">
        <f t="shared" si="1"/>
        <v>1980</v>
      </c>
      <c r="I57" s="9"/>
      <c r="J57" s="10"/>
      <c r="K57" s="10"/>
      <c r="L57" s="11"/>
    </row>
    <row r="58" spans="1:12" x14ac:dyDescent="0.25">
      <c r="A58" s="1">
        <v>29297</v>
      </c>
      <c r="B58">
        <v>12.2</v>
      </c>
      <c r="D58" s="1">
        <v>29297</v>
      </c>
      <c r="E58">
        <v>12.2</v>
      </c>
      <c r="G58" s="2">
        <f t="shared" si="1"/>
        <v>1980</v>
      </c>
      <c r="I58" s="9"/>
      <c r="J58" s="10"/>
      <c r="K58" s="10"/>
      <c r="L58" s="11"/>
    </row>
    <row r="59" spans="1:12" x14ac:dyDescent="0.25">
      <c r="A59" s="1">
        <v>29298</v>
      </c>
      <c r="B59">
        <v>12</v>
      </c>
      <c r="D59" s="1">
        <v>29298</v>
      </c>
      <c r="E59">
        <v>12</v>
      </c>
      <c r="G59" s="2">
        <f t="shared" si="1"/>
        <v>1980</v>
      </c>
      <c r="I59" s="9"/>
      <c r="J59" s="10"/>
      <c r="K59" s="10"/>
      <c r="L59" s="11"/>
    </row>
    <row r="60" spans="1:12" x14ac:dyDescent="0.25">
      <c r="A60" s="1">
        <v>29299</v>
      </c>
      <c r="B60">
        <v>11.97</v>
      </c>
      <c r="D60" s="1">
        <v>29299</v>
      </c>
      <c r="E60">
        <v>11.97</v>
      </c>
      <c r="G60" s="2">
        <f t="shared" si="1"/>
        <v>1980</v>
      </c>
      <c r="I60" s="9"/>
      <c r="J60" s="10"/>
      <c r="K60" s="10"/>
      <c r="L60" s="11"/>
    </row>
    <row r="61" spans="1:12" x14ac:dyDescent="0.25">
      <c r="A61" s="1">
        <v>29300</v>
      </c>
      <c r="B61">
        <v>12.22</v>
      </c>
      <c r="D61" s="1">
        <v>29300</v>
      </c>
      <c r="E61">
        <v>12.22</v>
      </c>
      <c r="G61" s="2">
        <f t="shared" si="1"/>
        <v>1980</v>
      </c>
      <c r="I61" s="9"/>
      <c r="J61" s="10"/>
      <c r="K61" s="10"/>
      <c r="L61" s="11"/>
    </row>
    <row r="62" spans="1:12" x14ac:dyDescent="0.25">
      <c r="A62" s="1">
        <v>29301</v>
      </c>
      <c r="B62">
        <v>12.28</v>
      </c>
      <c r="D62" s="1">
        <v>29301</v>
      </c>
      <c r="E62">
        <v>12.28</v>
      </c>
      <c r="G62" s="2">
        <f t="shared" si="1"/>
        <v>1980</v>
      </c>
      <c r="I62" s="9"/>
      <c r="J62" s="10"/>
      <c r="K62" s="10"/>
      <c r="L62" s="11"/>
    </row>
    <row r="63" spans="1:12" x14ac:dyDescent="0.25">
      <c r="A63" s="1">
        <v>29304</v>
      </c>
      <c r="B63">
        <v>12.69</v>
      </c>
      <c r="D63" s="1">
        <v>29304</v>
      </c>
      <c r="E63">
        <v>12.69</v>
      </c>
      <c r="G63" s="2">
        <f t="shared" si="1"/>
        <v>1980</v>
      </c>
      <c r="I63" s="9"/>
      <c r="J63" s="10"/>
      <c r="K63" s="10"/>
      <c r="L63" s="11"/>
    </row>
    <row r="64" spans="1:12" x14ac:dyDescent="0.25">
      <c r="A64" s="1">
        <v>29305</v>
      </c>
      <c r="B64">
        <v>12.67</v>
      </c>
      <c r="D64" s="1">
        <v>29305</v>
      </c>
      <c r="E64">
        <v>12.67</v>
      </c>
      <c r="G64" s="2">
        <f t="shared" si="1"/>
        <v>1980</v>
      </c>
      <c r="I64" s="8"/>
      <c r="J64" s="8"/>
      <c r="K64" s="8"/>
      <c r="L64" s="8"/>
    </row>
    <row r="65" spans="1:7" x14ac:dyDescent="0.25">
      <c r="A65" s="1">
        <v>29306</v>
      </c>
      <c r="B65">
        <v>12.56</v>
      </c>
      <c r="D65" s="1">
        <v>29306</v>
      </c>
      <c r="E65">
        <v>12.56</v>
      </c>
      <c r="G65" s="2">
        <f t="shared" si="1"/>
        <v>1980</v>
      </c>
    </row>
    <row r="66" spans="1:7" x14ac:dyDescent="0.25">
      <c r="A66" s="1">
        <v>29307</v>
      </c>
      <c r="B66">
        <v>12.5</v>
      </c>
      <c r="D66" s="1">
        <v>29307</v>
      </c>
      <c r="E66">
        <v>12.5</v>
      </c>
      <c r="G66" s="2">
        <f t="shared" si="1"/>
        <v>1980</v>
      </c>
    </row>
    <row r="67" spans="1:7" x14ac:dyDescent="0.25">
      <c r="A67" s="1">
        <v>29308</v>
      </c>
      <c r="B67">
        <v>12.35</v>
      </c>
      <c r="D67" s="1">
        <v>29308</v>
      </c>
      <c r="E67">
        <v>12.35</v>
      </c>
      <c r="G67" s="2">
        <f t="shared" si="1"/>
        <v>1980</v>
      </c>
    </row>
    <row r="68" spans="1:7" x14ac:dyDescent="0.25">
      <c r="A68" s="1">
        <v>29311</v>
      </c>
      <c r="B68">
        <v>12.31</v>
      </c>
      <c r="D68" s="1">
        <v>29311</v>
      </c>
      <c r="E68">
        <v>12.31</v>
      </c>
      <c r="G68" s="2">
        <f t="shared" si="1"/>
        <v>1980</v>
      </c>
    </row>
    <row r="69" spans="1:7" x14ac:dyDescent="0.25">
      <c r="A69" s="1">
        <v>29312</v>
      </c>
      <c r="B69">
        <v>12.35</v>
      </c>
      <c r="D69" s="1">
        <v>29312</v>
      </c>
      <c r="E69">
        <v>12.35</v>
      </c>
      <c r="G69" s="2">
        <f t="shared" si="1"/>
        <v>1980</v>
      </c>
    </row>
    <row r="70" spans="1:7" x14ac:dyDescent="0.25">
      <c r="A70" s="1">
        <v>29313</v>
      </c>
      <c r="B70">
        <v>12.28</v>
      </c>
      <c r="D70" s="1">
        <v>29313</v>
      </c>
      <c r="E70">
        <v>12.28</v>
      </c>
      <c r="G70" s="2">
        <f t="shared" si="1"/>
        <v>1980</v>
      </c>
    </row>
    <row r="71" spans="1:7" x14ac:dyDescent="0.25">
      <c r="A71" s="1">
        <v>29314</v>
      </c>
      <c r="B71">
        <v>12.27</v>
      </c>
      <c r="D71" s="1">
        <v>29314</v>
      </c>
      <c r="E71">
        <v>12.27</v>
      </c>
      <c r="G71" s="2">
        <f t="shared" si="1"/>
        <v>1980</v>
      </c>
    </row>
    <row r="72" spans="1:7" x14ac:dyDescent="0.25">
      <c r="A72" s="1">
        <v>29318</v>
      </c>
      <c r="B72">
        <v>11.87</v>
      </c>
      <c r="D72" s="1">
        <v>29318</v>
      </c>
      <c r="E72">
        <v>11.87</v>
      </c>
      <c r="G72" s="2">
        <f t="shared" ref="G72:G135" si="5">YEAR(D72)</f>
        <v>1980</v>
      </c>
    </row>
    <row r="73" spans="1:7" x14ac:dyDescent="0.25">
      <c r="A73" s="1">
        <v>29319</v>
      </c>
      <c r="B73">
        <v>11.85</v>
      </c>
      <c r="D73" s="1">
        <v>29319</v>
      </c>
      <c r="E73">
        <v>11.85</v>
      </c>
      <c r="G73" s="2">
        <f t="shared" si="5"/>
        <v>1980</v>
      </c>
    </row>
    <row r="74" spans="1:7" x14ac:dyDescent="0.25">
      <c r="A74" s="1">
        <v>29320</v>
      </c>
      <c r="B74">
        <v>11.79</v>
      </c>
      <c r="D74" s="1">
        <v>29320</v>
      </c>
      <c r="E74">
        <v>11.79</v>
      </c>
      <c r="G74" s="2">
        <f t="shared" si="5"/>
        <v>1980</v>
      </c>
    </row>
    <row r="75" spans="1:7" x14ac:dyDescent="0.25">
      <c r="A75" s="1">
        <v>29321</v>
      </c>
      <c r="B75">
        <v>11.74</v>
      </c>
      <c r="D75" s="1">
        <v>29321</v>
      </c>
      <c r="E75">
        <v>11.74</v>
      </c>
      <c r="G75" s="2">
        <f t="shared" si="5"/>
        <v>1980</v>
      </c>
    </row>
    <row r="76" spans="1:7" x14ac:dyDescent="0.25">
      <c r="A76" s="1">
        <v>29322</v>
      </c>
      <c r="B76">
        <v>11.53</v>
      </c>
      <c r="D76" s="1">
        <v>29322</v>
      </c>
      <c r="E76">
        <v>11.53</v>
      </c>
      <c r="G76" s="2">
        <f t="shared" si="5"/>
        <v>1980</v>
      </c>
    </row>
    <row r="77" spans="1:7" x14ac:dyDescent="0.25">
      <c r="A77" s="1">
        <v>29325</v>
      </c>
      <c r="B77">
        <v>11.5</v>
      </c>
      <c r="D77" s="1">
        <v>29325</v>
      </c>
      <c r="E77">
        <v>11.5</v>
      </c>
      <c r="G77" s="2">
        <f t="shared" si="5"/>
        <v>1980</v>
      </c>
    </row>
    <row r="78" spans="1:7" x14ac:dyDescent="0.25">
      <c r="A78" s="1">
        <v>29326</v>
      </c>
      <c r="B78">
        <v>11.47</v>
      </c>
      <c r="D78" s="1">
        <v>29326</v>
      </c>
      <c r="E78">
        <v>11.47</v>
      </c>
      <c r="G78" s="2">
        <f t="shared" si="5"/>
        <v>1980</v>
      </c>
    </row>
    <row r="79" spans="1:7" x14ac:dyDescent="0.25">
      <c r="A79" s="1">
        <v>29327</v>
      </c>
      <c r="B79">
        <v>10.91</v>
      </c>
      <c r="D79" s="1">
        <v>29327</v>
      </c>
      <c r="E79">
        <v>10.91</v>
      </c>
      <c r="G79" s="2">
        <f t="shared" si="5"/>
        <v>1980</v>
      </c>
    </row>
    <row r="80" spans="1:7" x14ac:dyDescent="0.25">
      <c r="A80" s="1">
        <v>29328</v>
      </c>
      <c r="B80">
        <v>10.99</v>
      </c>
      <c r="D80" s="1">
        <v>29328</v>
      </c>
      <c r="E80">
        <v>10.99</v>
      </c>
      <c r="G80" s="2">
        <f t="shared" si="5"/>
        <v>1980</v>
      </c>
    </row>
    <row r="81" spans="1:7" x14ac:dyDescent="0.25">
      <c r="A81" s="1">
        <v>29329</v>
      </c>
      <c r="B81">
        <v>10.98</v>
      </c>
      <c r="D81" s="1">
        <v>29329</v>
      </c>
      <c r="E81">
        <v>10.98</v>
      </c>
      <c r="G81" s="2">
        <f t="shared" si="5"/>
        <v>1980</v>
      </c>
    </row>
    <row r="82" spans="1:7" x14ac:dyDescent="0.25">
      <c r="A82" s="1">
        <v>29332</v>
      </c>
      <c r="B82">
        <v>10.96</v>
      </c>
      <c r="D82" s="1">
        <v>29332</v>
      </c>
      <c r="E82">
        <v>10.96</v>
      </c>
      <c r="G82" s="2">
        <f t="shared" si="5"/>
        <v>1980</v>
      </c>
    </row>
    <row r="83" spans="1:7" x14ac:dyDescent="0.25">
      <c r="A83" s="1">
        <v>29333</v>
      </c>
      <c r="B83">
        <v>10.94</v>
      </c>
      <c r="D83" s="1">
        <v>29333</v>
      </c>
      <c r="E83">
        <v>10.94</v>
      </c>
      <c r="G83" s="2">
        <f t="shared" si="5"/>
        <v>1980</v>
      </c>
    </row>
    <row r="84" spans="1:7" x14ac:dyDescent="0.25">
      <c r="A84" s="1">
        <v>29334</v>
      </c>
      <c r="B84">
        <v>11.02</v>
      </c>
      <c r="D84" s="1">
        <v>29334</v>
      </c>
      <c r="E84">
        <v>11.02</v>
      </c>
      <c r="G84" s="2">
        <f t="shared" si="5"/>
        <v>1980</v>
      </c>
    </row>
    <row r="85" spans="1:7" x14ac:dyDescent="0.25">
      <c r="A85" s="1">
        <v>29335</v>
      </c>
      <c r="B85">
        <v>11.13</v>
      </c>
      <c r="D85" s="1">
        <v>29335</v>
      </c>
      <c r="E85">
        <v>11.13</v>
      </c>
      <c r="G85" s="2">
        <f t="shared" si="5"/>
        <v>1980</v>
      </c>
    </row>
    <row r="86" spans="1:7" x14ac:dyDescent="0.25">
      <c r="A86" s="1">
        <v>29336</v>
      </c>
      <c r="B86">
        <v>11.18</v>
      </c>
      <c r="D86" s="1">
        <v>29336</v>
      </c>
      <c r="E86">
        <v>11.18</v>
      </c>
      <c r="G86" s="2">
        <f t="shared" si="5"/>
        <v>1980</v>
      </c>
    </row>
    <row r="87" spans="1:7" x14ac:dyDescent="0.25">
      <c r="A87" s="1">
        <v>29339</v>
      </c>
      <c r="B87">
        <v>10.86</v>
      </c>
      <c r="D87" s="1">
        <v>29339</v>
      </c>
      <c r="E87">
        <v>10.86</v>
      </c>
      <c r="G87" s="2">
        <f t="shared" si="5"/>
        <v>1980</v>
      </c>
    </row>
    <row r="88" spans="1:7" x14ac:dyDescent="0.25">
      <c r="A88" s="1">
        <v>29340</v>
      </c>
      <c r="B88">
        <v>10.89</v>
      </c>
      <c r="D88" s="1">
        <v>29340</v>
      </c>
      <c r="E88">
        <v>10.89</v>
      </c>
      <c r="G88" s="2">
        <f t="shared" si="5"/>
        <v>1980</v>
      </c>
    </row>
    <row r="89" spans="1:7" x14ac:dyDescent="0.25">
      <c r="A89" s="1">
        <v>29341</v>
      </c>
      <c r="B89">
        <v>10.89</v>
      </c>
      <c r="D89" s="1">
        <v>29341</v>
      </c>
      <c r="E89">
        <v>10.89</v>
      </c>
      <c r="G89" s="2">
        <f t="shared" si="5"/>
        <v>1980</v>
      </c>
    </row>
    <row r="90" spans="1:7" x14ac:dyDescent="0.25">
      <c r="A90" s="1">
        <v>29342</v>
      </c>
      <c r="B90">
        <v>10.72</v>
      </c>
      <c r="D90" s="1">
        <v>29342</v>
      </c>
      <c r="E90">
        <v>10.72</v>
      </c>
      <c r="G90" s="2">
        <f t="shared" si="5"/>
        <v>1980</v>
      </c>
    </row>
    <row r="91" spans="1:7" x14ac:dyDescent="0.25">
      <c r="A91" s="1">
        <v>29343</v>
      </c>
      <c r="B91">
        <v>10.47</v>
      </c>
      <c r="D91" s="1">
        <v>29343</v>
      </c>
      <c r="E91">
        <v>10.47</v>
      </c>
      <c r="G91" s="2">
        <f t="shared" si="5"/>
        <v>1980</v>
      </c>
    </row>
    <row r="92" spans="1:7" x14ac:dyDescent="0.25">
      <c r="A92" s="1">
        <v>29346</v>
      </c>
      <c r="B92">
        <v>10.35</v>
      </c>
      <c r="D92" s="1">
        <v>29346</v>
      </c>
      <c r="E92">
        <v>10.35</v>
      </c>
      <c r="G92" s="2">
        <f t="shared" si="5"/>
        <v>1980</v>
      </c>
    </row>
    <row r="93" spans="1:7" x14ac:dyDescent="0.25">
      <c r="A93" s="1">
        <v>29347</v>
      </c>
      <c r="B93">
        <v>10.23</v>
      </c>
      <c r="D93" s="1">
        <v>29347</v>
      </c>
      <c r="E93">
        <v>10.23</v>
      </c>
      <c r="G93" s="2">
        <f t="shared" si="5"/>
        <v>1980</v>
      </c>
    </row>
    <row r="94" spans="1:7" x14ac:dyDescent="0.25">
      <c r="A94" s="1">
        <v>29348</v>
      </c>
      <c r="B94">
        <v>10.19</v>
      </c>
      <c r="D94" s="1">
        <v>29348</v>
      </c>
      <c r="E94">
        <v>10.19</v>
      </c>
      <c r="G94" s="2">
        <f t="shared" si="5"/>
        <v>1980</v>
      </c>
    </row>
    <row r="95" spans="1:7" x14ac:dyDescent="0.25">
      <c r="A95" s="1">
        <v>29349</v>
      </c>
      <c r="B95">
        <v>10.34</v>
      </c>
      <c r="D95" s="1">
        <v>29349</v>
      </c>
      <c r="E95">
        <v>10.34</v>
      </c>
      <c r="G95" s="2">
        <f t="shared" si="5"/>
        <v>1980</v>
      </c>
    </row>
    <row r="96" spans="1:7" x14ac:dyDescent="0.25">
      <c r="A96" s="1">
        <v>29350</v>
      </c>
      <c r="B96">
        <v>10.41</v>
      </c>
      <c r="D96" s="1">
        <v>29350</v>
      </c>
      <c r="E96">
        <v>10.41</v>
      </c>
      <c r="G96" s="2">
        <f t="shared" si="5"/>
        <v>1980</v>
      </c>
    </row>
    <row r="97" spans="1:7" x14ac:dyDescent="0.25">
      <c r="A97" s="1">
        <v>29353</v>
      </c>
      <c r="B97">
        <v>10.44</v>
      </c>
      <c r="D97" s="1">
        <v>29353</v>
      </c>
      <c r="E97">
        <v>10.44</v>
      </c>
      <c r="G97" s="2">
        <f t="shared" si="5"/>
        <v>1980</v>
      </c>
    </row>
    <row r="98" spans="1:7" x14ac:dyDescent="0.25">
      <c r="A98" s="1">
        <v>29354</v>
      </c>
      <c r="B98">
        <v>10.29</v>
      </c>
      <c r="D98" s="1">
        <v>29354</v>
      </c>
      <c r="E98">
        <v>10.29</v>
      </c>
      <c r="G98" s="2">
        <f t="shared" si="5"/>
        <v>1980</v>
      </c>
    </row>
    <row r="99" spans="1:7" x14ac:dyDescent="0.25">
      <c r="A99" s="1">
        <v>29355</v>
      </c>
      <c r="B99">
        <v>10.26</v>
      </c>
      <c r="D99" s="1">
        <v>29355</v>
      </c>
      <c r="E99">
        <v>10.26</v>
      </c>
      <c r="G99" s="2">
        <f t="shared" si="5"/>
        <v>1980</v>
      </c>
    </row>
    <row r="100" spans="1:7" x14ac:dyDescent="0.25">
      <c r="A100" s="1">
        <v>29356</v>
      </c>
      <c r="B100">
        <v>10.46</v>
      </c>
      <c r="D100" s="1">
        <v>29356</v>
      </c>
      <c r="E100">
        <v>10.46</v>
      </c>
      <c r="G100" s="2">
        <f t="shared" si="5"/>
        <v>1980</v>
      </c>
    </row>
    <row r="101" spans="1:7" x14ac:dyDescent="0.25">
      <c r="A101" s="1">
        <v>29357</v>
      </c>
      <c r="B101">
        <v>10.53</v>
      </c>
      <c r="D101" s="1">
        <v>29357</v>
      </c>
      <c r="E101">
        <v>10.53</v>
      </c>
      <c r="G101" s="2">
        <f t="shared" si="5"/>
        <v>1980</v>
      </c>
    </row>
    <row r="102" spans="1:7" x14ac:dyDescent="0.25">
      <c r="A102" s="1">
        <v>29360</v>
      </c>
      <c r="B102">
        <v>10.68</v>
      </c>
      <c r="D102" s="1">
        <v>29360</v>
      </c>
      <c r="E102">
        <v>10.68</v>
      </c>
      <c r="G102" s="2">
        <f t="shared" si="5"/>
        <v>1980</v>
      </c>
    </row>
    <row r="103" spans="1:7" x14ac:dyDescent="0.25">
      <c r="A103" s="1">
        <v>29361</v>
      </c>
      <c r="B103">
        <v>10.47</v>
      </c>
      <c r="D103" s="1">
        <v>29361</v>
      </c>
      <c r="E103">
        <v>10.47</v>
      </c>
      <c r="G103" s="2">
        <f t="shared" si="5"/>
        <v>1980</v>
      </c>
    </row>
    <row r="104" spans="1:7" x14ac:dyDescent="0.25">
      <c r="A104" s="1">
        <v>29362</v>
      </c>
      <c r="B104">
        <v>10.31</v>
      </c>
      <c r="D104" s="1">
        <v>29362</v>
      </c>
      <c r="E104">
        <v>10.31</v>
      </c>
      <c r="G104" s="2">
        <f t="shared" si="5"/>
        <v>1980</v>
      </c>
    </row>
    <row r="105" spans="1:7" x14ac:dyDescent="0.25">
      <c r="A105" s="1">
        <v>29363</v>
      </c>
      <c r="B105">
        <v>10.34</v>
      </c>
      <c r="D105" s="1">
        <v>29363</v>
      </c>
      <c r="E105">
        <v>10.34</v>
      </c>
      <c r="G105" s="2">
        <f t="shared" si="5"/>
        <v>1980</v>
      </c>
    </row>
    <row r="106" spans="1:7" x14ac:dyDescent="0.25">
      <c r="A106" s="1">
        <v>29364</v>
      </c>
      <c r="B106">
        <v>10.09</v>
      </c>
      <c r="D106" s="1">
        <v>29364</v>
      </c>
      <c r="E106">
        <v>10.09</v>
      </c>
      <c r="G106" s="2">
        <f t="shared" si="5"/>
        <v>1980</v>
      </c>
    </row>
    <row r="107" spans="1:7" x14ac:dyDescent="0.25">
      <c r="A107" s="1">
        <v>29368</v>
      </c>
      <c r="B107">
        <v>10.1</v>
      </c>
      <c r="D107" s="1">
        <v>29368</v>
      </c>
      <c r="E107">
        <v>10.1</v>
      </c>
      <c r="G107" s="2">
        <f t="shared" si="5"/>
        <v>1980</v>
      </c>
    </row>
    <row r="108" spans="1:7" x14ac:dyDescent="0.25">
      <c r="A108" s="1">
        <v>29369</v>
      </c>
      <c r="B108">
        <v>10.220000000000001</v>
      </c>
      <c r="D108" s="1">
        <v>29369</v>
      </c>
      <c r="E108">
        <v>10.220000000000001</v>
      </c>
      <c r="G108" s="2">
        <f t="shared" si="5"/>
        <v>1980</v>
      </c>
    </row>
    <row r="109" spans="1:7" x14ac:dyDescent="0.25">
      <c r="A109" s="1">
        <v>29370</v>
      </c>
      <c r="B109">
        <v>10.32</v>
      </c>
      <c r="D109" s="1">
        <v>29370</v>
      </c>
      <c r="E109">
        <v>10.32</v>
      </c>
      <c r="G109" s="2">
        <f t="shared" si="5"/>
        <v>1980</v>
      </c>
    </row>
    <row r="110" spans="1:7" x14ac:dyDescent="0.25">
      <c r="A110" s="1">
        <v>29371</v>
      </c>
      <c r="B110">
        <v>10.37</v>
      </c>
      <c r="D110" s="1">
        <v>29371</v>
      </c>
      <c r="E110">
        <v>10.37</v>
      </c>
      <c r="G110" s="2">
        <f t="shared" si="5"/>
        <v>1980</v>
      </c>
    </row>
    <row r="111" spans="1:7" x14ac:dyDescent="0.25">
      <c r="A111" s="1">
        <v>29374</v>
      </c>
      <c r="B111">
        <v>10.45</v>
      </c>
      <c r="D111" s="1">
        <v>29374</v>
      </c>
      <c r="E111">
        <v>10.45</v>
      </c>
      <c r="G111" s="2">
        <f t="shared" si="5"/>
        <v>1980</v>
      </c>
    </row>
    <row r="112" spans="1:7" x14ac:dyDescent="0.25">
      <c r="A112" s="1">
        <v>29375</v>
      </c>
      <c r="B112">
        <v>10.29</v>
      </c>
      <c r="D112" s="1">
        <v>29375</v>
      </c>
      <c r="E112">
        <v>10.29</v>
      </c>
      <c r="G112" s="2">
        <f t="shared" si="5"/>
        <v>1980</v>
      </c>
    </row>
    <row r="113" spans="1:7" x14ac:dyDescent="0.25">
      <c r="A113" s="1">
        <v>29376</v>
      </c>
      <c r="B113">
        <v>10.18</v>
      </c>
      <c r="D113" s="1">
        <v>29376</v>
      </c>
      <c r="E113">
        <v>10.18</v>
      </c>
      <c r="G113" s="2">
        <f t="shared" si="5"/>
        <v>1980</v>
      </c>
    </row>
    <row r="114" spans="1:7" x14ac:dyDescent="0.25">
      <c r="A114" s="1">
        <v>29377</v>
      </c>
      <c r="B114">
        <v>10.08</v>
      </c>
      <c r="D114" s="1">
        <v>29377</v>
      </c>
      <c r="E114">
        <v>10.08</v>
      </c>
      <c r="G114" s="2">
        <f t="shared" si="5"/>
        <v>1980</v>
      </c>
    </row>
    <row r="115" spans="1:7" x14ac:dyDescent="0.25">
      <c r="A115" s="1">
        <v>29378</v>
      </c>
      <c r="B115">
        <v>9.8699999999999992</v>
      </c>
      <c r="D115" s="1">
        <v>29378</v>
      </c>
      <c r="E115">
        <v>9.8699999999999992</v>
      </c>
      <c r="G115" s="2">
        <f t="shared" si="5"/>
        <v>1980</v>
      </c>
    </row>
    <row r="116" spans="1:7" x14ac:dyDescent="0.25">
      <c r="A116" s="1">
        <v>29381</v>
      </c>
      <c r="B116">
        <v>9.75</v>
      </c>
      <c r="D116" s="1">
        <v>29381</v>
      </c>
      <c r="E116">
        <v>9.75</v>
      </c>
      <c r="G116" s="2">
        <f t="shared" si="5"/>
        <v>1980</v>
      </c>
    </row>
    <row r="117" spans="1:7" x14ac:dyDescent="0.25">
      <c r="A117" s="1">
        <v>29382</v>
      </c>
      <c r="B117">
        <v>9.8800000000000008</v>
      </c>
      <c r="D117" s="1">
        <v>29382</v>
      </c>
      <c r="E117">
        <v>9.8800000000000008</v>
      </c>
      <c r="G117" s="2">
        <f t="shared" si="5"/>
        <v>1980</v>
      </c>
    </row>
    <row r="118" spans="1:7" x14ac:dyDescent="0.25">
      <c r="A118" s="1">
        <v>29383</v>
      </c>
      <c r="B118">
        <v>9.7899999999999991</v>
      </c>
      <c r="D118" s="1">
        <v>29383</v>
      </c>
      <c r="E118">
        <v>9.7899999999999991</v>
      </c>
      <c r="G118" s="2">
        <f t="shared" si="5"/>
        <v>1980</v>
      </c>
    </row>
    <row r="119" spans="1:7" x14ac:dyDescent="0.25">
      <c r="A119" s="1">
        <v>29384</v>
      </c>
      <c r="B119">
        <v>9.6</v>
      </c>
      <c r="D119" s="1">
        <v>29384</v>
      </c>
      <c r="E119">
        <v>9.6</v>
      </c>
      <c r="G119" s="2">
        <f t="shared" si="5"/>
        <v>1980</v>
      </c>
    </row>
    <row r="120" spans="1:7" x14ac:dyDescent="0.25">
      <c r="A120" s="1">
        <v>29385</v>
      </c>
      <c r="B120">
        <v>9.49</v>
      </c>
      <c r="D120" s="1">
        <v>29385</v>
      </c>
      <c r="E120">
        <v>9.49</v>
      </c>
      <c r="G120" s="2">
        <f t="shared" si="5"/>
        <v>1980</v>
      </c>
    </row>
    <row r="121" spans="1:7" x14ac:dyDescent="0.25">
      <c r="A121" s="1">
        <v>29388</v>
      </c>
      <c r="B121">
        <v>9.49</v>
      </c>
      <c r="D121" s="1">
        <v>29388</v>
      </c>
      <c r="E121">
        <v>9.49</v>
      </c>
      <c r="G121" s="2">
        <f t="shared" si="5"/>
        <v>1980</v>
      </c>
    </row>
    <row r="122" spans="1:7" x14ac:dyDescent="0.25">
      <c r="A122" s="1">
        <v>29389</v>
      </c>
      <c r="B122">
        <v>9.52</v>
      </c>
      <c r="D122" s="1">
        <v>29389</v>
      </c>
      <c r="E122">
        <v>9.52</v>
      </c>
      <c r="G122" s="2">
        <f t="shared" si="5"/>
        <v>1980</v>
      </c>
    </row>
    <row r="123" spans="1:7" x14ac:dyDescent="0.25">
      <c r="A123" s="1">
        <v>29390</v>
      </c>
      <c r="B123">
        <v>9.6</v>
      </c>
      <c r="D123" s="1">
        <v>29390</v>
      </c>
      <c r="E123">
        <v>9.6</v>
      </c>
      <c r="G123" s="2">
        <f t="shared" si="5"/>
        <v>1980</v>
      </c>
    </row>
    <row r="124" spans="1:7" x14ac:dyDescent="0.25">
      <c r="A124" s="1">
        <v>29391</v>
      </c>
      <c r="B124">
        <v>9.57</v>
      </c>
      <c r="D124" s="1">
        <v>29391</v>
      </c>
      <c r="E124">
        <v>9.57</v>
      </c>
      <c r="G124" s="2">
        <f t="shared" si="5"/>
        <v>1980</v>
      </c>
    </row>
    <row r="125" spans="1:7" x14ac:dyDescent="0.25">
      <c r="A125" s="1">
        <v>29392</v>
      </c>
      <c r="B125">
        <v>9.5</v>
      </c>
      <c r="D125" s="1">
        <v>29392</v>
      </c>
      <c r="E125">
        <v>9.5</v>
      </c>
      <c r="G125" s="2">
        <f t="shared" si="5"/>
        <v>1980</v>
      </c>
    </row>
    <row r="126" spans="1:7" x14ac:dyDescent="0.25">
      <c r="A126" s="1">
        <v>29395</v>
      </c>
      <c r="B126">
        <v>9.66</v>
      </c>
      <c r="D126" s="1">
        <v>29395</v>
      </c>
      <c r="E126">
        <v>9.66</v>
      </c>
      <c r="G126" s="2">
        <f t="shared" si="5"/>
        <v>1980</v>
      </c>
    </row>
    <row r="127" spans="1:7" x14ac:dyDescent="0.25">
      <c r="A127" s="1">
        <v>29396</v>
      </c>
      <c r="B127">
        <v>9.6999999999999993</v>
      </c>
      <c r="D127" s="1">
        <v>29396</v>
      </c>
      <c r="E127">
        <v>9.6999999999999993</v>
      </c>
      <c r="G127" s="2">
        <f t="shared" si="5"/>
        <v>1980</v>
      </c>
    </row>
    <row r="128" spans="1:7" x14ac:dyDescent="0.25">
      <c r="A128" s="1">
        <v>29397</v>
      </c>
      <c r="B128">
        <v>9.7899999999999991</v>
      </c>
      <c r="D128" s="1">
        <v>29397</v>
      </c>
      <c r="E128">
        <v>9.7899999999999991</v>
      </c>
      <c r="G128" s="2">
        <f t="shared" si="5"/>
        <v>1980</v>
      </c>
    </row>
    <row r="129" spans="1:7" x14ac:dyDescent="0.25">
      <c r="A129" s="1">
        <v>29398</v>
      </c>
      <c r="B129">
        <v>9.91</v>
      </c>
      <c r="D129" s="1">
        <v>29398</v>
      </c>
      <c r="E129">
        <v>9.91</v>
      </c>
      <c r="G129" s="2">
        <f t="shared" si="5"/>
        <v>1980</v>
      </c>
    </row>
    <row r="130" spans="1:7" x14ac:dyDescent="0.25">
      <c r="A130" s="1">
        <v>29399</v>
      </c>
      <c r="B130">
        <v>9.9700000000000006</v>
      </c>
      <c r="D130" s="1">
        <v>29399</v>
      </c>
      <c r="E130">
        <v>9.9700000000000006</v>
      </c>
      <c r="G130" s="2">
        <f t="shared" si="5"/>
        <v>1980</v>
      </c>
    </row>
    <row r="131" spans="1:7" x14ac:dyDescent="0.25">
      <c r="A131" s="1">
        <v>29402</v>
      </c>
      <c r="B131">
        <v>9.99</v>
      </c>
      <c r="D131" s="1">
        <v>29402</v>
      </c>
      <c r="E131">
        <v>9.99</v>
      </c>
      <c r="G131" s="2">
        <f t="shared" si="5"/>
        <v>1980</v>
      </c>
    </row>
    <row r="132" spans="1:7" x14ac:dyDescent="0.25">
      <c r="A132" s="1">
        <v>29403</v>
      </c>
      <c r="B132">
        <v>10.119999999999999</v>
      </c>
      <c r="D132" s="1">
        <v>29403</v>
      </c>
      <c r="E132">
        <v>10.119999999999999</v>
      </c>
      <c r="G132" s="2">
        <f t="shared" si="5"/>
        <v>1980</v>
      </c>
    </row>
    <row r="133" spans="1:7" x14ac:dyDescent="0.25">
      <c r="A133" s="1">
        <v>29404</v>
      </c>
      <c r="B133">
        <v>10.119999999999999</v>
      </c>
      <c r="D133" s="1">
        <v>29404</v>
      </c>
      <c r="E133">
        <v>10.119999999999999</v>
      </c>
      <c r="G133" s="2">
        <f t="shared" si="5"/>
        <v>1980</v>
      </c>
    </row>
    <row r="134" spans="1:7" x14ac:dyDescent="0.25">
      <c r="A134" s="1">
        <v>29405</v>
      </c>
      <c r="B134">
        <v>10</v>
      </c>
      <c r="D134" s="1">
        <v>29405</v>
      </c>
      <c r="E134">
        <v>10</v>
      </c>
      <c r="G134" s="2">
        <f t="shared" si="5"/>
        <v>1980</v>
      </c>
    </row>
    <row r="135" spans="1:7" x14ac:dyDescent="0.25">
      <c r="A135" s="1">
        <v>29409</v>
      </c>
      <c r="B135">
        <v>10.220000000000001</v>
      </c>
      <c r="D135" s="1">
        <v>29409</v>
      </c>
      <c r="E135">
        <v>10.220000000000001</v>
      </c>
      <c r="G135" s="2">
        <f t="shared" si="5"/>
        <v>1980</v>
      </c>
    </row>
    <row r="136" spans="1:7" x14ac:dyDescent="0.25">
      <c r="A136" s="1">
        <v>29410</v>
      </c>
      <c r="B136">
        <v>10.06</v>
      </c>
      <c r="D136" s="1">
        <v>29410</v>
      </c>
      <c r="E136">
        <v>10.06</v>
      </c>
      <c r="G136" s="2">
        <f t="shared" ref="G136:G199" si="6">YEAR(D136)</f>
        <v>1980</v>
      </c>
    </row>
    <row r="137" spans="1:7" x14ac:dyDescent="0.25">
      <c r="A137" s="1">
        <v>29411</v>
      </c>
      <c r="B137">
        <v>10.14</v>
      </c>
      <c r="D137" s="1">
        <v>29411</v>
      </c>
      <c r="E137">
        <v>10.14</v>
      </c>
      <c r="G137" s="2">
        <f t="shared" si="6"/>
        <v>1980</v>
      </c>
    </row>
    <row r="138" spans="1:7" x14ac:dyDescent="0.25">
      <c r="A138" s="1">
        <v>29412</v>
      </c>
      <c r="B138">
        <v>10.210000000000001</v>
      </c>
      <c r="D138" s="1">
        <v>29412</v>
      </c>
      <c r="E138">
        <v>10.210000000000001</v>
      </c>
      <c r="G138" s="2">
        <f t="shared" si="6"/>
        <v>1980</v>
      </c>
    </row>
    <row r="139" spans="1:7" x14ac:dyDescent="0.25">
      <c r="A139" s="1">
        <v>29413</v>
      </c>
      <c r="B139">
        <v>10.3</v>
      </c>
      <c r="D139" s="1">
        <v>29413</v>
      </c>
      <c r="E139">
        <v>10.3</v>
      </c>
      <c r="G139" s="2">
        <f t="shared" si="6"/>
        <v>1980</v>
      </c>
    </row>
    <row r="140" spans="1:7" x14ac:dyDescent="0.25">
      <c r="A140" s="1">
        <v>29416</v>
      </c>
      <c r="B140">
        <v>10.36</v>
      </c>
      <c r="D140" s="1">
        <v>29416</v>
      </c>
      <c r="E140">
        <v>10.36</v>
      </c>
      <c r="G140" s="2">
        <f t="shared" si="6"/>
        <v>1980</v>
      </c>
    </row>
    <row r="141" spans="1:7" x14ac:dyDescent="0.25">
      <c r="A141" s="1">
        <v>29417</v>
      </c>
      <c r="B141">
        <v>10.19</v>
      </c>
      <c r="D141" s="1">
        <v>29417</v>
      </c>
      <c r="E141">
        <v>10.19</v>
      </c>
      <c r="G141" s="2">
        <f t="shared" si="6"/>
        <v>1980</v>
      </c>
    </row>
    <row r="142" spans="1:7" x14ac:dyDescent="0.25">
      <c r="A142" s="1">
        <v>29418</v>
      </c>
      <c r="B142">
        <v>10.050000000000001</v>
      </c>
      <c r="D142" s="1">
        <v>29418</v>
      </c>
      <c r="E142">
        <v>10.050000000000001</v>
      </c>
      <c r="G142" s="2">
        <f t="shared" si="6"/>
        <v>1980</v>
      </c>
    </row>
    <row r="143" spans="1:7" x14ac:dyDescent="0.25">
      <c r="A143" s="1">
        <v>29419</v>
      </c>
      <c r="B143">
        <v>10.15</v>
      </c>
      <c r="D143" s="1">
        <v>29419</v>
      </c>
      <c r="E143">
        <v>10.15</v>
      </c>
      <c r="G143" s="2">
        <f t="shared" si="6"/>
        <v>1980</v>
      </c>
    </row>
    <row r="144" spans="1:7" x14ac:dyDescent="0.25">
      <c r="A144" s="1">
        <v>29420</v>
      </c>
      <c r="B144">
        <v>10.19</v>
      </c>
      <c r="D144" s="1">
        <v>29420</v>
      </c>
      <c r="E144">
        <v>10.19</v>
      </c>
      <c r="G144" s="2">
        <f t="shared" si="6"/>
        <v>1980</v>
      </c>
    </row>
    <row r="145" spans="1:7" x14ac:dyDescent="0.25">
      <c r="A145" s="1">
        <v>29423</v>
      </c>
      <c r="B145">
        <v>10.11</v>
      </c>
      <c r="D145" s="1">
        <v>29423</v>
      </c>
      <c r="E145">
        <v>10.11</v>
      </c>
      <c r="G145" s="2">
        <f t="shared" si="6"/>
        <v>1980</v>
      </c>
    </row>
    <row r="146" spans="1:7" x14ac:dyDescent="0.25">
      <c r="A146" s="1">
        <v>29424</v>
      </c>
      <c r="B146">
        <v>10.18</v>
      </c>
      <c r="D146" s="1">
        <v>29424</v>
      </c>
      <c r="E146">
        <v>10.18</v>
      </c>
      <c r="G146" s="2">
        <f t="shared" si="6"/>
        <v>1980</v>
      </c>
    </row>
    <row r="147" spans="1:7" x14ac:dyDescent="0.25">
      <c r="A147" s="1">
        <v>29425</v>
      </c>
      <c r="B147">
        <v>10.15</v>
      </c>
      <c r="D147" s="1">
        <v>29425</v>
      </c>
      <c r="E147">
        <v>10.15</v>
      </c>
      <c r="G147" s="2">
        <f t="shared" si="6"/>
        <v>1980</v>
      </c>
    </row>
    <row r="148" spans="1:7" x14ac:dyDescent="0.25">
      <c r="A148" s="1">
        <v>29426</v>
      </c>
      <c r="B148">
        <v>10.24</v>
      </c>
      <c r="D148" s="1">
        <v>29426</v>
      </c>
      <c r="E148">
        <v>10.24</v>
      </c>
      <c r="G148" s="2">
        <f t="shared" si="6"/>
        <v>1980</v>
      </c>
    </row>
    <row r="149" spans="1:7" x14ac:dyDescent="0.25">
      <c r="A149" s="1">
        <v>29427</v>
      </c>
      <c r="B149">
        <v>10.33</v>
      </c>
      <c r="D149" s="1">
        <v>29427</v>
      </c>
      <c r="E149">
        <v>10.33</v>
      </c>
      <c r="G149" s="2">
        <f t="shared" si="6"/>
        <v>1980</v>
      </c>
    </row>
    <row r="150" spans="1:7" x14ac:dyDescent="0.25">
      <c r="A150" s="1">
        <v>29430</v>
      </c>
      <c r="B150">
        <v>10.42</v>
      </c>
      <c r="D150" s="1">
        <v>29430</v>
      </c>
      <c r="E150">
        <v>10.42</v>
      </c>
      <c r="G150" s="2">
        <f t="shared" si="6"/>
        <v>1980</v>
      </c>
    </row>
    <row r="151" spans="1:7" x14ac:dyDescent="0.25">
      <c r="A151" s="1">
        <v>29431</v>
      </c>
      <c r="B151">
        <v>10.4</v>
      </c>
      <c r="D151" s="1">
        <v>29431</v>
      </c>
      <c r="E151">
        <v>10.4</v>
      </c>
      <c r="G151" s="2">
        <f t="shared" si="6"/>
        <v>1980</v>
      </c>
    </row>
    <row r="152" spans="1:7" x14ac:dyDescent="0.25">
      <c r="A152" s="1">
        <v>29432</v>
      </c>
      <c r="B152">
        <v>10.51</v>
      </c>
      <c r="D152" s="1">
        <v>29432</v>
      </c>
      <c r="E152">
        <v>10.51</v>
      </c>
      <c r="G152" s="2">
        <f t="shared" si="6"/>
        <v>1980</v>
      </c>
    </row>
    <row r="153" spans="1:7" x14ac:dyDescent="0.25">
      <c r="A153" s="1">
        <v>29433</v>
      </c>
      <c r="B153">
        <v>10.8</v>
      </c>
      <c r="D153" s="1">
        <v>29433</v>
      </c>
      <c r="E153">
        <v>10.8</v>
      </c>
      <c r="G153" s="2">
        <f t="shared" si="6"/>
        <v>1980</v>
      </c>
    </row>
    <row r="154" spans="1:7" x14ac:dyDescent="0.25">
      <c r="A154" s="1">
        <v>29434</v>
      </c>
      <c r="B154">
        <v>10.76</v>
      </c>
      <c r="D154" s="1">
        <v>29434</v>
      </c>
      <c r="E154">
        <v>10.76</v>
      </c>
      <c r="G154" s="2">
        <f t="shared" si="6"/>
        <v>1980</v>
      </c>
    </row>
    <row r="155" spans="1:7" x14ac:dyDescent="0.25">
      <c r="A155" s="1">
        <v>29437</v>
      </c>
      <c r="B155">
        <v>10.68</v>
      </c>
      <c r="D155" s="1">
        <v>29437</v>
      </c>
      <c r="E155">
        <v>10.68</v>
      </c>
      <c r="G155" s="2">
        <f t="shared" si="6"/>
        <v>1980</v>
      </c>
    </row>
    <row r="156" spans="1:7" x14ac:dyDescent="0.25">
      <c r="A156" s="1">
        <v>29438</v>
      </c>
      <c r="B156">
        <v>10.69</v>
      </c>
      <c r="D156" s="1">
        <v>29438</v>
      </c>
      <c r="E156">
        <v>10.69</v>
      </c>
      <c r="G156" s="2">
        <f t="shared" si="6"/>
        <v>1980</v>
      </c>
    </row>
    <row r="157" spans="1:7" x14ac:dyDescent="0.25">
      <c r="A157" s="1">
        <v>29439</v>
      </c>
      <c r="B157">
        <v>10.73</v>
      </c>
      <c r="D157" s="1">
        <v>29439</v>
      </c>
      <c r="E157">
        <v>10.73</v>
      </c>
      <c r="G157" s="2">
        <f t="shared" si="6"/>
        <v>1980</v>
      </c>
    </row>
    <row r="158" spans="1:7" x14ac:dyDescent="0.25">
      <c r="A158" s="1">
        <v>29440</v>
      </c>
      <c r="B158">
        <v>10.68</v>
      </c>
      <c r="D158" s="1">
        <v>29440</v>
      </c>
      <c r="E158">
        <v>10.68</v>
      </c>
      <c r="G158" s="2">
        <f t="shared" si="6"/>
        <v>1980</v>
      </c>
    </row>
    <row r="159" spans="1:7" x14ac:dyDescent="0.25">
      <c r="A159" s="1">
        <v>29441</v>
      </c>
      <c r="B159">
        <v>10.9</v>
      </c>
      <c r="D159" s="1">
        <v>29441</v>
      </c>
      <c r="E159">
        <v>10.9</v>
      </c>
      <c r="G159" s="2">
        <f t="shared" si="6"/>
        <v>1980</v>
      </c>
    </row>
    <row r="160" spans="1:7" x14ac:dyDescent="0.25">
      <c r="A160" s="1">
        <v>29444</v>
      </c>
      <c r="B160">
        <v>11.05</v>
      </c>
      <c r="D160" s="1">
        <v>29444</v>
      </c>
      <c r="E160">
        <v>11.05</v>
      </c>
      <c r="G160" s="2">
        <f t="shared" si="6"/>
        <v>1980</v>
      </c>
    </row>
    <row r="161" spans="1:7" x14ac:dyDescent="0.25">
      <c r="A161" s="1">
        <v>29445</v>
      </c>
      <c r="B161">
        <v>11.01</v>
      </c>
      <c r="D161" s="1">
        <v>29445</v>
      </c>
      <c r="E161">
        <v>11.01</v>
      </c>
      <c r="G161" s="2">
        <f t="shared" si="6"/>
        <v>1980</v>
      </c>
    </row>
    <row r="162" spans="1:7" x14ac:dyDescent="0.25">
      <c r="A162" s="1">
        <v>29446</v>
      </c>
      <c r="B162">
        <v>10.93</v>
      </c>
      <c r="D162" s="1">
        <v>29446</v>
      </c>
      <c r="E162">
        <v>10.93</v>
      </c>
      <c r="G162" s="2">
        <f t="shared" si="6"/>
        <v>1980</v>
      </c>
    </row>
    <row r="163" spans="1:7" x14ac:dyDescent="0.25">
      <c r="A163" s="1">
        <v>29447</v>
      </c>
      <c r="B163">
        <v>10.9</v>
      </c>
      <c r="D163" s="1">
        <v>29447</v>
      </c>
      <c r="E163">
        <v>10.9</v>
      </c>
      <c r="G163" s="2">
        <f t="shared" si="6"/>
        <v>1980</v>
      </c>
    </row>
    <row r="164" spans="1:7" x14ac:dyDescent="0.25">
      <c r="A164" s="1">
        <v>29448</v>
      </c>
      <c r="B164">
        <v>10.83</v>
      </c>
      <c r="D164" s="1">
        <v>29448</v>
      </c>
      <c r="E164">
        <v>10.83</v>
      </c>
      <c r="G164" s="2">
        <f t="shared" si="6"/>
        <v>1980</v>
      </c>
    </row>
    <row r="165" spans="1:7" x14ac:dyDescent="0.25">
      <c r="A165" s="1">
        <v>29451</v>
      </c>
      <c r="B165">
        <v>11.02</v>
      </c>
      <c r="D165" s="1">
        <v>29451</v>
      </c>
      <c r="E165">
        <v>11.02</v>
      </c>
      <c r="G165" s="2">
        <f t="shared" si="6"/>
        <v>1980</v>
      </c>
    </row>
    <row r="166" spans="1:7" x14ac:dyDescent="0.25">
      <c r="A166" s="1">
        <v>29452</v>
      </c>
      <c r="B166">
        <v>11.16</v>
      </c>
      <c r="D166" s="1">
        <v>29452</v>
      </c>
      <c r="E166">
        <v>11.16</v>
      </c>
      <c r="G166" s="2">
        <f t="shared" si="6"/>
        <v>1980</v>
      </c>
    </row>
    <row r="167" spans="1:7" x14ac:dyDescent="0.25">
      <c r="A167" s="1">
        <v>29453</v>
      </c>
      <c r="B167">
        <v>11.13</v>
      </c>
      <c r="D167" s="1">
        <v>29453</v>
      </c>
      <c r="E167">
        <v>11.13</v>
      </c>
      <c r="G167" s="2">
        <f t="shared" si="6"/>
        <v>1980</v>
      </c>
    </row>
    <row r="168" spans="1:7" x14ac:dyDescent="0.25">
      <c r="A168" s="1">
        <v>29454</v>
      </c>
      <c r="B168">
        <v>11.15</v>
      </c>
      <c r="D168" s="1">
        <v>29454</v>
      </c>
      <c r="E168">
        <v>11.15</v>
      </c>
      <c r="G168" s="2">
        <f t="shared" si="6"/>
        <v>1980</v>
      </c>
    </row>
    <row r="169" spans="1:7" x14ac:dyDescent="0.25">
      <c r="A169" s="1">
        <v>29455</v>
      </c>
      <c r="B169">
        <v>11.01</v>
      </c>
      <c r="D169" s="1">
        <v>29455</v>
      </c>
      <c r="E169">
        <v>11.01</v>
      </c>
      <c r="G169" s="2">
        <f t="shared" si="6"/>
        <v>1980</v>
      </c>
    </row>
    <row r="170" spans="1:7" x14ac:dyDescent="0.25">
      <c r="A170" s="1">
        <v>29458</v>
      </c>
      <c r="B170">
        <v>11.18</v>
      </c>
      <c r="D170" s="1">
        <v>29458</v>
      </c>
      <c r="E170">
        <v>11.18</v>
      </c>
      <c r="G170" s="2">
        <f t="shared" si="6"/>
        <v>1980</v>
      </c>
    </row>
    <row r="171" spans="1:7" x14ac:dyDescent="0.25">
      <c r="A171" s="1">
        <v>29459</v>
      </c>
      <c r="B171">
        <v>11.18</v>
      </c>
      <c r="D171" s="1">
        <v>29459</v>
      </c>
      <c r="E171">
        <v>11.18</v>
      </c>
      <c r="G171" s="2">
        <f t="shared" si="6"/>
        <v>1980</v>
      </c>
    </row>
    <row r="172" spans="1:7" x14ac:dyDescent="0.25">
      <c r="A172" s="1">
        <v>29460</v>
      </c>
      <c r="B172">
        <v>11.33</v>
      </c>
      <c r="D172" s="1">
        <v>29460</v>
      </c>
      <c r="E172">
        <v>11.33</v>
      </c>
      <c r="G172" s="2">
        <f t="shared" si="6"/>
        <v>1980</v>
      </c>
    </row>
    <row r="173" spans="1:7" x14ac:dyDescent="0.25">
      <c r="A173" s="1">
        <v>29461</v>
      </c>
      <c r="B173">
        <v>11.43</v>
      </c>
      <c r="D173" s="1">
        <v>29461</v>
      </c>
      <c r="E173">
        <v>11.43</v>
      </c>
      <c r="G173" s="2">
        <f t="shared" si="6"/>
        <v>1980</v>
      </c>
    </row>
    <row r="174" spans="1:7" x14ac:dyDescent="0.25">
      <c r="A174" s="1">
        <v>29462</v>
      </c>
      <c r="B174">
        <v>11.27</v>
      </c>
      <c r="D174" s="1">
        <v>29462</v>
      </c>
      <c r="E174">
        <v>11.27</v>
      </c>
      <c r="G174" s="2">
        <f t="shared" si="6"/>
        <v>1980</v>
      </c>
    </row>
    <row r="175" spans="1:7" x14ac:dyDescent="0.25">
      <c r="A175" s="1">
        <v>29466</v>
      </c>
      <c r="B175">
        <v>11.08</v>
      </c>
      <c r="D175" s="1">
        <v>29466</v>
      </c>
      <c r="E175">
        <v>11.08</v>
      </c>
      <c r="G175" s="2">
        <f t="shared" si="6"/>
        <v>1980</v>
      </c>
    </row>
    <row r="176" spans="1:7" x14ac:dyDescent="0.25">
      <c r="A176" s="1">
        <v>29467</v>
      </c>
      <c r="B176">
        <v>10.94</v>
      </c>
      <c r="D176" s="1">
        <v>29467</v>
      </c>
      <c r="E176">
        <v>10.94</v>
      </c>
      <c r="G176" s="2">
        <f t="shared" si="6"/>
        <v>1980</v>
      </c>
    </row>
    <row r="177" spans="1:7" x14ac:dyDescent="0.25">
      <c r="A177" s="1">
        <v>29468</v>
      </c>
      <c r="B177">
        <v>11.02</v>
      </c>
      <c r="D177" s="1">
        <v>29468</v>
      </c>
      <c r="E177">
        <v>11.02</v>
      </c>
      <c r="G177" s="2">
        <f t="shared" si="6"/>
        <v>1980</v>
      </c>
    </row>
    <row r="178" spans="1:7" x14ac:dyDescent="0.25">
      <c r="A178" s="1">
        <v>29469</v>
      </c>
      <c r="B178">
        <v>11.06</v>
      </c>
      <c r="D178" s="1">
        <v>29469</v>
      </c>
      <c r="E178">
        <v>11.06</v>
      </c>
      <c r="G178" s="2">
        <f t="shared" si="6"/>
        <v>1980</v>
      </c>
    </row>
    <row r="179" spans="1:7" x14ac:dyDescent="0.25">
      <c r="A179" s="1">
        <v>29472</v>
      </c>
      <c r="B179">
        <v>11.15</v>
      </c>
      <c r="D179" s="1">
        <v>29472</v>
      </c>
      <c r="E179">
        <v>11.15</v>
      </c>
      <c r="G179" s="2">
        <f t="shared" si="6"/>
        <v>1980</v>
      </c>
    </row>
    <row r="180" spans="1:7" x14ac:dyDescent="0.25">
      <c r="A180" s="1">
        <v>29473</v>
      </c>
      <c r="B180">
        <v>11.05</v>
      </c>
      <c r="D180" s="1">
        <v>29473</v>
      </c>
      <c r="E180">
        <v>11.05</v>
      </c>
      <c r="G180" s="2">
        <f t="shared" si="6"/>
        <v>1980</v>
      </c>
    </row>
    <row r="181" spans="1:7" x14ac:dyDescent="0.25">
      <c r="A181" s="1">
        <v>29474</v>
      </c>
      <c r="B181">
        <v>11.02</v>
      </c>
      <c r="D181" s="1">
        <v>29474</v>
      </c>
      <c r="E181">
        <v>11.02</v>
      </c>
      <c r="G181" s="2">
        <f t="shared" si="6"/>
        <v>1980</v>
      </c>
    </row>
    <row r="182" spans="1:7" x14ac:dyDescent="0.25">
      <c r="A182" s="1">
        <v>29475</v>
      </c>
      <c r="B182">
        <v>11.15</v>
      </c>
      <c r="D182" s="1">
        <v>29475</v>
      </c>
      <c r="E182">
        <v>11.15</v>
      </c>
      <c r="G182" s="2">
        <f t="shared" si="6"/>
        <v>1980</v>
      </c>
    </row>
    <row r="183" spans="1:7" x14ac:dyDescent="0.25">
      <c r="A183" s="1">
        <v>29476</v>
      </c>
      <c r="B183">
        <v>11.18</v>
      </c>
      <c r="D183" s="1">
        <v>29476</v>
      </c>
      <c r="E183">
        <v>11.18</v>
      </c>
      <c r="G183" s="2">
        <f t="shared" si="6"/>
        <v>1980</v>
      </c>
    </row>
    <row r="184" spans="1:7" x14ac:dyDescent="0.25">
      <c r="A184" s="1">
        <v>29479</v>
      </c>
      <c r="B184">
        <v>11.38</v>
      </c>
      <c r="D184" s="1">
        <v>29479</v>
      </c>
      <c r="E184">
        <v>11.38</v>
      </c>
      <c r="G184" s="2">
        <f t="shared" si="6"/>
        <v>1980</v>
      </c>
    </row>
    <row r="185" spans="1:7" x14ac:dyDescent="0.25">
      <c r="A185" s="1">
        <v>29480</v>
      </c>
      <c r="B185">
        <v>11.33</v>
      </c>
      <c r="D185" s="1">
        <v>29480</v>
      </c>
      <c r="E185">
        <v>11.33</v>
      </c>
      <c r="G185" s="2">
        <f t="shared" si="6"/>
        <v>1980</v>
      </c>
    </row>
    <row r="186" spans="1:7" x14ac:dyDescent="0.25">
      <c r="A186" s="1">
        <v>29481</v>
      </c>
      <c r="B186">
        <v>11.41</v>
      </c>
      <c r="D186" s="1">
        <v>29481</v>
      </c>
      <c r="E186">
        <v>11.41</v>
      </c>
      <c r="G186" s="2">
        <f t="shared" si="6"/>
        <v>1980</v>
      </c>
    </row>
    <row r="187" spans="1:7" x14ac:dyDescent="0.25">
      <c r="A187" s="1">
        <v>29482</v>
      </c>
      <c r="B187">
        <v>11.35</v>
      </c>
      <c r="D187" s="1">
        <v>29482</v>
      </c>
      <c r="E187">
        <v>11.35</v>
      </c>
      <c r="G187" s="2">
        <f t="shared" si="6"/>
        <v>1980</v>
      </c>
    </row>
    <row r="188" spans="1:7" x14ac:dyDescent="0.25">
      <c r="A188" s="1">
        <v>29483</v>
      </c>
      <c r="B188">
        <v>11.25</v>
      </c>
      <c r="D188" s="1">
        <v>29483</v>
      </c>
      <c r="E188">
        <v>11.25</v>
      </c>
      <c r="G188" s="2">
        <f t="shared" si="6"/>
        <v>1980</v>
      </c>
    </row>
    <row r="189" spans="1:7" x14ac:dyDescent="0.25">
      <c r="A189" s="1">
        <v>29486</v>
      </c>
      <c r="B189">
        <v>11.6</v>
      </c>
      <c r="D189" s="1">
        <v>29486</v>
      </c>
      <c r="E189">
        <v>11.6</v>
      </c>
      <c r="G189" s="2">
        <f t="shared" si="6"/>
        <v>1980</v>
      </c>
    </row>
    <row r="190" spans="1:7" x14ac:dyDescent="0.25">
      <c r="A190" s="1">
        <v>29487</v>
      </c>
      <c r="B190">
        <v>11.53</v>
      </c>
      <c r="D190" s="1">
        <v>29487</v>
      </c>
      <c r="E190">
        <v>11.53</v>
      </c>
      <c r="G190" s="2">
        <f t="shared" si="6"/>
        <v>1980</v>
      </c>
    </row>
    <row r="191" spans="1:7" x14ac:dyDescent="0.25">
      <c r="A191" s="1">
        <v>29488</v>
      </c>
      <c r="B191">
        <v>11.53</v>
      </c>
      <c r="D191" s="1">
        <v>29488</v>
      </c>
      <c r="E191">
        <v>11.53</v>
      </c>
      <c r="G191" s="2">
        <f t="shared" si="6"/>
        <v>1980</v>
      </c>
    </row>
    <row r="192" spans="1:7" x14ac:dyDescent="0.25">
      <c r="A192" s="1">
        <v>29489</v>
      </c>
      <c r="B192">
        <v>11.66</v>
      </c>
      <c r="D192" s="1">
        <v>29489</v>
      </c>
      <c r="E192">
        <v>11.66</v>
      </c>
      <c r="G192" s="2">
        <f t="shared" si="6"/>
        <v>1980</v>
      </c>
    </row>
    <row r="193" spans="1:7" x14ac:dyDescent="0.25">
      <c r="A193" s="1">
        <v>29490</v>
      </c>
      <c r="B193">
        <v>11.81</v>
      </c>
      <c r="D193" s="1">
        <v>29490</v>
      </c>
      <c r="E193">
        <v>11.81</v>
      </c>
      <c r="G193" s="2">
        <f t="shared" si="6"/>
        <v>1980</v>
      </c>
    </row>
    <row r="194" spans="1:7" x14ac:dyDescent="0.25">
      <c r="A194" s="1">
        <v>29493</v>
      </c>
      <c r="B194">
        <v>11.93</v>
      </c>
      <c r="D194" s="1">
        <v>29493</v>
      </c>
      <c r="E194">
        <v>11.93</v>
      </c>
      <c r="G194" s="2">
        <f t="shared" si="6"/>
        <v>1980</v>
      </c>
    </row>
    <row r="195" spans="1:7" x14ac:dyDescent="0.25">
      <c r="A195" s="1">
        <v>29494</v>
      </c>
      <c r="B195">
        <v>11.7</v>
      </c>
      <c r="D195" s="1">
        <v>29494</v>
      </c>
      <c r="E195">
        <v>11.7</v>
      </c>
      <c r="G195" s="2">
        <f t="shared" si="6"/>
        <v>1980</v>
      </c>
    </row>
    <row r="196" spans="1:7" x14ac:dyDescent="0.25">
      <c r="A196" s="1">
        <v>29495</v>
      </c>
      <c r="B196">
        <v>11.69</v>
      </c>
      <c r="D196" s="1">
        <v>29495</v>
      </c>
      <c r="E196">
        <v>11.69</v>
      </c>
      <c r="G196" s="2">
        <f t="shared" si="6"/>
        <v>1980</v>
      </c>
    </row>
    <row r="197" spans="1:7" x14ac:dyDescent="0.25">
      <c r="A197" s="1">
        <v>29496</v>
      </c>
      <c r="B197">
        <v>11.66</v>
      </c>
      <c r="D197" s="1">
        <v>29496</v>
      </c>
      <c r="E197">
        <v>11.66</v>
      </c>
      <c r="G197" s="2">
        <f t="shared" si="6"/>
        <v>1980</v>
      </c>
    </row>
    <row r="198" spans="1:7" x14ac:dyDescent="0.25">
      <c r="A198" s="1">
        <v>29497</v>
      </c>
      <c r="B198">
        <v>11.33</v>
      </c>
      <c r="D198" s="1">
        <v>29497</v>
      </c>
      <c r="E198">
        <v>11.33</v>
      </c>
      <c r="G198" s="2">
        <f t="shared" si="6"/>
        <v>1980</v>
      </c>
    </row>
    <row r="199" spans="1:7" x14ac:dyDescent="0.25">
      <c r="A199" s="1">
        <v>29500</v>
      </c>
      <c r="B199">
        <v>11.26</v>
      </c>
      <c r="D199" s="1">
        <v>29500</v>
      </c>
      <c r="E199">
        <v>11.26</v>
      </c>
      <c r="G199" s="2">
        <f t="shared" si="6"/>
        <v>1980</v>
      </c>
    </row>
    <row r="200" spans="1:7" x14ac:dyDescent="0.25">
      <c r="A200" s="1">
        <v>29501</v>
      </c>
      <c r="B200">
        <v>11.3</v>
      </c>
      <c r="D200" s="1">
        <v>29501</v>
      </c>
      <c r="E200">
        <v>11.3</v>
      </c>
      <c r="G200" s="2">
        <f t="shared" ref="G200:G263" si="7">YEAR(D200)</f>
        <v>1980</v>
      </c>
    </row>
    <row r="201" spans="1:7" x14ac:dyDescent="0.25">
      <c r="A201" s="1">
        <v>29502</v>
      </c>
      <c r="B201">
        <v>11.38</v>
      </c>
      <c r="D201" s="1">
        <v>29502</v>
      </c>
      <c r="E201">
        <v>11.38</v>
      </c>
      <c r="G201" s="2">
        <f t="shared" si="7"/>
        <v>1980</v>
      </c>
    </row>
    <row r="202" spans="1:7" x14ac:dyDescent="0.25">
      <c r="A202" s="1">
        <v>29503</v>
      </c>
      <c r="B202">
        <v>11.21</v>
      </c>
      <c r="D202" s="1">
        <v>29503</v>
      </c>
      <c r="E202">
        <v>11.21</v>
      </c>
      <c r="G202" s="2">
        <f t="shared" si="7"/>
        <v>1980</v>
      </c>
    </row>
    <row r="203" spans="1:7" x14ac:dyDescent="0.25">
      <c r="A203" s="1">
        <v>29504</v>
      </c>
      <c r="B203">
        <v>11.26</v>
      </c>
      <c r="D203" s="1">
        <v>29504</v>
      </c>
      <c r="E203">
        <v>11.26</v>
      </c>
      <c r="G203" s="2">
        <f t="shared" si="7"/>
        <v>1980</v>
      </c>
    </row>
    <row r="204" spans="1:7" x14ac:dyDescent="0.25">
      <c r="A204" s="1">
        <v>29508</v>
      </c>
      <c r="B204">
        <v>11.16</v>
      </c>
      <c r="D204" s="1">
        <v>29508</v>
      </c>
      <c r="E204">
        <v>11.16</v>
      </c>
      <c r="G204" s="2">
        <f t="shared" si="7"/>
        <v>1980</v>
      </c>
    </row>
    <row r="205" spans="1:7" x14ac:dyDescent="0.25">
      <c r="A205" s="1">
        <v>29509</v>
      </c>
      <c r="B205">
        <v>11.11</v>
      </c>
      <c r="D205" s="1">
        <v>29509</v>
      </c>
      <c r="E205">
        <v>11.11</v>
      </c>
      <c r="G205" s="2">
        <f t="shared" si="7"/>
        <v>1980</v>
      </c>
    </row>
    <row r="206" spans="1:7" x14ac:dyDescent="0.25">
      <c r="A206" s="1">
        <v>29510</v>
      </c>
      <c r="B206">
        <v>11.27</v>
      </c>
      <c r="D206" s="1">
        <v>29510</v>
      </c>
      <c r="E206">
        <v>11.27</v>
      </c>
      <c r="G206" s="2">
        <f t="shared" si="7"/>
        <v>1980</v>
      </c>
    </row>
    <row r="207" spans="1:7" x14ac:dyDescent="0.25">
      <c r="A207" s="1">
        <v>29511</v>
      </c>
      <c r="B207">
        <v>11.44</v>
      </c>
      <c r="D207" s="1">
        <v>29511</v>
      </c>
      <c r="E207">
        <v>11.44</v>
      </c>
      <c r="G207" s="2">
        <f t="shared" si="7"/>
        <v>1980</v>
      </c>
    </row>
    <row r="208" spans="1:7" x14ac:dyDescent="0.25">
      <c r="A208" s="1">
        <v>29514</v>
      </c>
      <c r="B208">
        <v>11.44</v>
      </c>
      <c r="D208" s="1">
        <v>29514</v>
      </c>
      <c r="E208">
        <v>11.44</v>
      </c>
      <c r="G208" s="2">
        <f t="shared" si="7"/>
        <v>1980</v>
      </c>
    </row>
    <row r="209" spans="1:7" x14ac:dyDescent="0.25">
      <c r="A209" s="1">
        <v>29515</v>
      </c>
      <c r="B209">
        <v>11.53</v>
      </c>
      <c r="D209" s="1">
        <v>29515</v>
      </c>
      <c r="E209">
        <v>11.53</v>
      </c>
      <c r="G209" s="2">
        <f t="shared" si="7"/>
        <v>1980</v>
      </c>
    </row>
    <row r="210" spans="1:7" x14ac:dyDescent="0.25">
      <c r="A210" s="1">
        <v>29516</v>
      </c>
      <c r="B210">
        <v>11.74</v>
      </c>
      <c r="D210" s="1">
        <v>29516</v>
      </c>
      <c r="E210">
        <v>11.74</v>
      </c>
      <c r="G210" s="2">
        <f t="shared" si="7"/>
        <v>1980</v>
      </c>
    </row>
    <row r="211" spans="1:7" x14ac:dyDescent="0.25">
      <c r="A211" s="1">
        <v>29517</v>
      </c>
      <c r="B211">
        <v>11.68</v>
      </c>
      <c r="D211" s="1">
        <v>29517</v>
      </c>
      <c r="E211">
        <v>11.68</v>
      </c>
      <c r="G211" s="2">
        <f t="shared" si="7"/>
        <v>1980</v>
      </c>
    </row>
    <row r="212" spans="1:7" x14ac:dyDescent="0.25">
      <c r="A212" s="1">
        <v>29518</v>
      </c>
      <c r="B212">
        <v>11.61</v>
      </c>
      <c r="D212" s="1">
        <v>29518</v>
      </c>
      <c r="E212">
        <v>11.61</v>
      </c>
      <c r="G212" s="2">
        <f t="shared" si="7"/>
        <v>1980</v>
      </c>
    </row>
    <row r="213" spans="1:7" x14ac:dyDescent="0.25">
      <c r="A213" s="1">
        <v>29521</v>
      </c>
      <c r="B213">
        <v>11.96</v>
      </c>
      <c r="D213" s="1">
        <v>29521</v>
      </c>
      <c r="E213">
        <v>11.96</v>
      </c>
      <c r="G213" s="2">
        <f t="shared" si="7"/>
        <v>1980</v>
      </c>
    </row>
    <row r="214" spans="1:7" x14ac:dyDescent="0.25">
      <c r="A214" s="1">
        <v>29522</v>
      </c>
      <c r="B214">
        <v>12.14</v>
      </c>
      <c r="D214" s="1">
        <v>29522</v>
      </c>
      <c r="E214">
        <v>12.14</v>
      </c>
      <c r="G214" s="2">
        <f t="shared" si="7"/>
        <v>1980</v>
      </c>
    </row>
    <row r="215" spans="1:7" x14ac:dyDescent="0.25">
      <c r="A215" s="1">
        <v>29523</v>
      </c>
      <c r="B215">
        <v>12.21</v>
      </c>
      <c r="D215" s="1">
        <v>29523</v>
      </c>
      <c r="E215">
        <v>12.21</v>
      </c>
      <c r="G215" s="2">
        <f t="shared" si="7"/>
        <v>1980</v>
      </c>
    </row>
    <row r="216" spans="1:7" x14ac:dyDescent="0.25">
      <c r="A216" s="1">
        <v>29524</v>
      </c>
      <c r="B216">
        <v>12.28</v>
      </c>
      <c r="D216" s="1">
        <v>29524</v>
      </c>
      <c r="E216">
        <v>12.28</v>
      </c>
      <c r="G216" s="2">
        <f t="shared" si="7"/>
        <v>1980</v>
      </c>
    </row>
    <row r="217" spans="1:7" x14ac:dyDescent="0.25">
      <c r="A217" s="1">
        <v>29525</v>
      </c>
      <c r="B217">
        <v>12.23</v>
      </c>
      <c r="D217" s="1">
        <v>29525</v>
      </c>
      <c r="E217">
        <v>12.23</v>
      </c>
      <c r="G217" s="2">
        <f t="shared" si="7"/>
        <v>1980</v>
      </c>
    </row>
    <row r="218" spans="1:7" x14ac:dyDescent="0.25">
      <c r="A218" s="1">
        <v>29528</v>
      </c>
      <c r="B218">
        <v>12.22</v>
      </c>
      <c r="D218" s="1">
        <v>29528</v>
      </c>
      <c r="E218">
        <v>12.22</v>
      </c>
      <c r="G218" s="2">
        <f t="shared" si="7"/>
        <v>1980</v>
      </c>
    </row>
    <row r="219" spans="1:7" x14ac:dyDescent="0.25">
      <c r="A219" s="1">
        <v>29530</v>
      </c>
      <c r="B219">
        <v>12.36</v>
      </c>
      <c r="D219" s="1">
        <v>29530</v>
      </c>
      <c r="E219">
        <v>12.36</v>
      </c>
      <c r="G219" s="2">
        <f t="shared" si="7"/>
        <v>1980</v>
      </c>
    </row>
    <row r="220" spans="1:7" x14ac:dyDescent="0.25">
      <c r="A220" s="1">
        <v>29531</v>
      </c>
      <c r="B220">
        <v>12.59</v>
      </c>
      <c r="D220" s="1">
        <v>29531</v>
      </c>
      <c r="E220">
        <v>12.59</v>
      </c>
      <c r="G220" s="2">
        <f t="shared" si="7"/>
        <v>1980</v>
      </c>
    </row>
    <row r="221" spans="1:7" x14ac:dyDescent="0.25">
      <c r="A221" s="1">
        <v>29532</v>
      </c>
      <c r="B221">
        <v>12.59</v>
      </c>
      <c r="D221" s="1">
        <v>29532</v>
      </c>
      <c r="E221">
        <v>12.59</v>
      </c>
      <c r="G221" s="2">
        <f t="shared" si="7"/>
        <v>1980</v>
      </c>
    </row>
    <row r="222" spans="1:7" x14ac:dyDescent="0.25">
      <c r="A222" s="1">
        <v>29535</v>
      </c>
      <c r="B222">
        <v>12.71</v>
      </c>
      <c r="D222" s="1">
        <v>29535</v>
      </c>
      <c r="E222">
        <v>12.71</v>
      </c>
      <c r="G222" s="2">
        <f t="shared" si="7"/>
        <v>1980</v>
      </c>
    </row>
    <row r="223" spans="1:7" x14ac:dyDescent="0.25">
      <c r="A223" s="1">
        <v>29537</v>
      </c>
      <c r="B223">
        <v>12.26</v>
      </c>
      <c r="D223" s="1">
        <v>29537</v>
      </c>
      <c r="E223">
        <v>12.26</v>
      </c>
      <c r="G223" s="2">
        <f t="shared" si="7"/>
        <v>1980</v>
      </c>
    </row>
    <row r="224" spans="1:7" x14ac:dyDescent="0.25">
      <c r="A224" s="1">
        <v>29538</v>
      </c>
      <c r="B224">
        <v>12.23</v>
      </c>
      <c r="D224" s="1">
        <v>29538</v>
      </c>
      <c r="E224">
        <v>12.23</v>
      </c>
      <c r="G224" s="2">
        <f t="shared" si="7"/>
        <v>1980</v>
      </c>
    </row>
    <row r="225" spans="1:7" x14ac:dyDescent="0.25">
      <c r="A225" s="1">
        <v>29539</v>
      </c>
      <c r="B225">
        <v>12.45</v>
      </c>
      <c r="D225" s="1">
        <v>29539</v>
      </c>
      <c r="E225">
        <v>12.45</v>
      </c>
      <c r="G225" s="2">
        <f t="shared" si="7"/>
        <v>1980</v>
      </c>
    </row>
    <row r="226" spans="1:7" x14ac:dyDescent="0.25">
      <c r="A226" s="1">
        <v>29542</v>
      </c>
      <c r="B226">
        <v>12.6</v>
      </c>
      <c r="D226" s="1">
        <v>29542</v>
      </c>
      <c r="E226">
        <v>12.6</v>
      </c>
      <c r="G226" s="2">
        <f t="shared" si="7"/>
        <v>1980</v>
      </c>
    </row>
    <row r="227" spans="1:7" x14ac:dyDescent="0.25">
      <c r="A227" s="1">
        <v>29543</v>
      </c>
      <c r="B227">
        <v>12.29</v>
      </c>
      <c r="D227" s="1">
        <v>29543</v>
      </c>
      <c r="E227">
        <v>12.29</v>
      </c>
      <c r="G227" s="2">
        <f t="shared" si="7"/>
        <v>1980</v>
      </c>
    </row>
    <row r="228" spans="1:7" x14ac:dyDescent="0.25">
      <c r="A228" s="1">
        <v>29544</v>
      </c>
      <c r="B228">
        <v>12.19</v>
      </c>
      <c r="D228" s="1">
        <v>29544</v>
      </c>
      <c r="E228">
        <v>12.19</v>
      </c>
      <c r="G228" s="2">
        <f t="shared" si="7"/>
        <v>1980</v>
      </c>
    </row>
    <row r="229" spans="1:7" x14ac:dyDescent="0.25">
      <c r="A229" s="1">
        <v>29545</v>
      </c>
      <c r="B229">
        <v>12.22</v>
      </c>
      <c r="D229" s="1">
        <v>29545</v>
      </c>
      <c r="E229">
        <v>12.22</v>
      </c>
      <c r="G229" s="2">
        <f t="shared" si="7"/>
        <v>1980</v>
      </c>
    </row>
    <row r="230" spans="1:7" x14ac:dyDescent="0.25">
      <c r="A230" s="1">
        <v>29546</v>
      </c>
      <c r="B230">
        <v>12.37</v>
      </c>
      <c r="D230" s="1">
        <v>29546</v>
      </c>
      <c r="E230">
        <v>12.37</v>
      </c>
      <c r="G230" s="2">
        <f t="shared" si="7"/>
        <v>1980</v>
      </c>
    </row>
    <row r="231" spans="1:7" x14ac:dyDescent="0.25">
      <c r="A231" s="1">
        <v>29549</v>
      </c>
      <c r="B231">
        <v>12.31</v>
      </c>
      <c r="D231" s="1">
        <v>29549</v>
      </c>
      <c r="E231">
        <v>12.31</v>
      </c>
      <c r="G231" s="2">
        <f t="shared" si="7"/>
        <v>1980</v>
      </c>
    </row>
    <row r="232" spans="1:7" x14ac:dyDescent="0.25">
      <c r="A232" s="1">
        <v>29550</v>
      </c>
      <c r="B232">
        <v>12.3</v>
      </c>
      <c r="D232" s="1">
        <v>29550</v>
      </c>
      <c r="E232">
        <v>12.3</v>
      </c>
      <c r="G232" s="2">
        <f t="shared" si="7"/>
        <v>1980</v>
      </c>
    </row>
    <row r="233" spans="1:7" x14ac:dyDescent="0.25">
      <c r="A233" s="1">
        <v>29551</v>
      </c>
      <c r="B233">
        <v>12.27</v>
      </c>
      <c r="D233" s="1">
        <v>29551</v>
      </c>
      <c r="E233">
        <v>12.27</v>
      </c>
      <c r="G233" s="2">
        <f t="shared" si="7"/>
        <v>1980</v>
      </c>
    </row>
    <row r="234" spans="1:7" x14ac:dyDescent="0.25">
      <c r="A234" s="1">
        <v>29553</v>
      </c>
      <c r="B234">
        <v>12.32</v>
      </c>
      <c r="D234" s="1">
        <v>29553</v>
      </c>
      <c r="E234">
        <v>12.32</v>
      </c>
      <c r="G234" s="2">
        <f t="shared" si="7"/>
        <v>1980</v>
      </c>
    </row>
    <row r="235" spans="1:7" x14ac:dyDescent="0.25">
      <c r="A235" s="1">
        <v>29556</v>
      </c>
      <c r="B235">
        <v>12.512</v>
      </c>
      <c r="D235" s="1">
        <v>29556</v>
      </c>
      <c r="E235">
        <v>12.512</v>
      </c>
      <c r="G235" s="2">
        <f t="shared" si="7"/>
        <v>1980</v>
      </c>
    </row>
    <row r="236" spans="1:7" x14ac:dyDescent="0.25">
      <c r="A236" s="1">
        <v>29557</v>
      </c>
      <c r="B236">
        <v>12.502000000000001</v>
      </c>
      <c r="D236" s="1">
        <v>29557</v>
      </c>
      <c r="E236">
        <v>12.502000000000001</v>
      </c>
      <c r="G236" s="2">
        <f t="shared" si="7"/>
        <v>1980</v>
      </c>
    </row>
    <row r="237" spans="1:7" x14ac:dyDescent="0.25">
      <c r="A237" s="1">
        <v>29558</v>
      </c>
      <c r="B237">
        <v>12.412000000000001</v>
      </c>
      <c r="D237" s="1">
        <v>29558</v>
      </c>
      <c r="E237">
        <v>12.412000000000001</v>
      </c>
      <c r="G237" s="2">
        <f t="shared" si="7"/>
        <v>1980</v>
      </c>
    </row>
    <row r="238" spans="1:7" x14ac:dyDescent="0.25">
      <c r="A238" s="1">
        <v>29559</v>
      </c>
      <c r="B238">
        <v>12.432</v>
      </c>
      <c r="D238" s="1">
        <v>29559</v>
      </c>
      <c r="E238">
        <v>12.432</v>
      </c>
      <c r="G238" s="2">
        <f t="shared" si="7"/>
        <v>1980</v>
      </c>
    </row>
    <row r="239" spans="1:7" x14ac:dyDescent="0.25">
      <c r="A239" s="1">
        <v>29560</v>
      </c>
      <c r="B239">
        <v>12.332000000000001</v>
      </c>
      <c r="D239" s="1">
        <v>29560</v>
      </c>
      <c r="E239">
        <v>12.332000000000001</v>
      </c>
      <c r="G239" s="2">
        <f t="shared" si="7"/>
        <v>1980</v>
      </c>
    </row>
    <row r="240" spans="1:7" x14ac:dyDescent="0.25">
      <c r="A240" s="1">
        <v>29563</v>
      </c>
      <c r="B240">
        <v>12.422000000000001</v>
      </c>
      <c r="D240" s="1">
        <v>29563</v>
      </c>
      <c r="E240">
        <v>12.422000000000001</v>
      </c>
      <c r="G240" s="2">
        <f t="shared" si="7"/>
        <v>1980</v>
      </c>
    </row>
    <row r="241" spans="1:7" x14ac:dyDescent="0.25">
      <c r="A241" s="1">
        <v>29564</v>
      </c>
      <c r="B241">
        <v>12.682</v>
      </c>
      <c r="D241" s="1">
        <v>29564</v>
      </c>
      <c r="E241">
        <v>12.682</v>
      </c>
      <c r="G241" s="2">
        <f t="shared" si="7"/>
        <v>1980</v>
      </c>
    </row>
    <row r="242" spans="1:7" x14ac:dyDescent="0.25">
      <c r="A242" s="1">
        <v>29565</v>
      </c>
      <c r="B242">
        <v>12.802</v>
      </c>
      <c r="D242" s="1">
        <v>29565</v>
      </c>
      <c r="E242">
        <v>12.802</v>
      </c>
      <c r="G242" s="2">
        <f t="shared" si="7"/>
        <v>1980</v>
      </c>
    </row>
    <row r="243" spans="1:7" x14ac:dyDescent="0.25">
      <c r="A243" s="1">
        <v>29566</v>
      </c>
      <c r="B243">
        <v>13.172000000000001</v>
      </c>
      <c r="D243" s="1">
        <v>29566</v>
      </c>
      <c r="E243">
        <v>13.172000000000001</v>
      </c>
      <c r="G243" s="2">
        <f t="shared" si="7"/>
        <v>1980</v>
      </c>
    </row>
    <row r="244" spans="1:7" x14ac:dyDescent="0.25">
      <c r="A244" s="1">
        <v>29567</v>
      </c>
      <c r="B244">
        <v>12.821999999999999</v>
      </c>
      <c r="D244" s="1">
        <v>29567</v>
      </c>
      <c r="E244">
        <v>12.821999999999999</v>
      </c>
      <c r="G244" s="2">
        <f t="shared" si="7"/>
        <v>1980</v>
      </c>
    </row>
    <row r="245" spans="1:7" x14ac:dyDescent="0.25">
      <c r="A245" s="1">
        <v>29570</v>
      </c>
      <c r="B245">
        <v>12.852</v>
      </c>
      <c r="D245" s="1">
        <v>29570</v>
      </c>
      <c r="E245">
        <v>12.852</v>
      </c>
      <c r="G245" s="2">
        <f t="shared" si="7"/>
        <v>1980</v>
      </c>
    </row>
    <row r="246" spans="1:7" x14ac:dyDescent="0.25">
      <c r="A246" s="1">
        <v>29571</v>
      </c>
      <c r="B246">
        <v>12.952</v>
      </c>
      <c r="D246" s="1">
        <v>29571</v>
      </c>
      <c r="E246">
        <v>12.952</v>
      </c>
      <c r="G246" s="2">
        <f t="shared" si="7"/>
        <v>1980</v>
      </c>
    </row>
    <row r="247" spans="1:7" x14ac:dyDescent="0.25">
      <c r="A247" s="1">
        <v>29572</v>
      </c>
      <c r="B247">
        <v>12.742000000000001</v>
      </c>
      <c r="D247" s="1">
        <v>29572</v>
      </c>
      <c r="E247">
        <v>12.742000000000001</v>
      </c>
      <c r="G247" s="2">
        <f t="shared" si="7"/>
        <v>1980</v>
      </c>
    </row>
    <row r="248" spans="1:7" x14ac:dyDescent="0.25">
      <c r="A248" s="1">
        <v>29573</v>
      </c>
      <c r="B248">
        <v>12.622</v>
      </c>
      <c r="D248" s="1">
        <v>29573</v>
      </c>
      <c r="E248">
        <v>12.622</v>
      </c>
      <c r="G248" s="2">
        <f t="shared" si="7"/>
        <v>1980</v>
      </c>
    </row>
    <row r="249" spans="1:7" x14ac:dyDescent="0.25">
      <c r="A249" s="1">
        <v>29574</v>
      </c>
      <c r="B249">
        <v>12.222</v>
      </c>
      <c r="D249" s="1">
        <v>29574</v>
      </c>
      <c r="E249">
        <v>12.222</v>
      </c>
      <c r="G249" s="2">
        <f t="shared" si="7"/>
        <v>1980</v>
      </c>
    </row>
    <row r="250" spans="1:7" x14ac:dyDescent="0.25">
      <c r="A250" s="1">
        <v>29577</v>
      </c>
      <c r="B250">
        <v>11.752000000000001</v>
      </c>
      <c r="D250" s="1">
        <v>29577</v>
      </c>
      <c r="E250">
        <v>11.752000000000001</v>
      </c>
      <c r="G250" s="2">
        <f t="shared" si="7"/>
        <v>1980</v>
      </c>
    </row>
    <row r="251" spans="1:7" x14ac:dyDescent="0.25">
      <c r="A251" s="1">
        <v>29578</v>
      </c>
      <c r="B251">
        <v>11.932</v>
      </c>
      <c r="D251" s="1">
        <v>29578</v>
      </c>
      <c r="E251">
        <v>11.932</v>
      </c>
      <c r="G251" s="2">
        <f t="shared" si="7"/>
        <v>1980</v>
      </c>
    </row>
    <row r="252" spans="1:7" x14ac:dyDescent="0.25">
      <c r="A252" s="1">
        <v>29579</v>
      </c>
      <c r="B252">
        <v>11.952</v>
      </c>
      <c r="D252" s="1">
        <v>29579</v>
      </c>
      <c r="E252">
        <v>11.952</v>
      </c>
      <c r="G252" s="2">
        <f t="shared" si="7"/>
        <v>1980</v>
      </c>
    </row>
    <row r="253" spans="1:7" x14ac:dyDescent="0.25">
      <c r="A253" s="1">
        <v>29581</v>
      </c>
      <c r="B253">
        <v>11.842000000000001</v>
      </c>
      <c r="D253" s="1">
        <v>29581</v>
      </c>
      <c r="E253">
        <v>11.842000000000001</v>
      </c>
      <c r="G253" s="2">
        <f t="shared" si="7"/>
        <v>1980</v>
      </c>
    </row>
    <row r="254" spans="1:7" x14ac:dyDescent="0.25">
      <c r="A254" s="1">
        <v>29584</v>
      </c>
      <c r="B254">
        <v>11.842000000000001</v>
      </c>
      <c r="D254" s="1">
        <v>29584</v>
      </c>
      <c r="E254">
        <v>11.842000000000001</v>
      </c>
      <c r="G254" s="2">
        <f t="shared" si="7"/>
        <v>1980</v>
      </c>
    </row>
    <row r="255" spans="1:7" x14ac:dyDescent="0.25">
      <c r="A255" s="1">
        <v>29585</v>
      </c>
      <c r="B255">
        <v>11.962</v>
      </c>
      <c r="D255" s="1">
        <v>29585</v>
      </c>
      <c r="E255">
        <v>11.962</v>
      </c>
      <c r="G255" s="2">
        <f t="shared" si="7"/>
        <v>1980</v>
      </c>
    </row>
    <row r="256" spans="1:7" x14ac:dyDescent="0.25">
      <c r="A256" s="1">
        <v>29586</v>
      </c>
      <c r="B256">
        <v>11.981999999999999</v>
      </c>
      <c r="D256" s="1">
        <v>29586</v>
      </c>
      <c r="E256">
        <v>11.981999999999999</v>
      </c>
      <c r="G256" s="2">
        <f t="shared" si="7"/>
        <v>1980</v>
      </c>
    </row>
    <row r="257" spans="1:7" x14ac:dyDescent="0.25">
      <c r="A257" s="1">
        <v>29588</v>
      </c>
      <c r="B257">
        <v>12.012</v>
      </c>
      <c r="D257" s="1">
        <v>29588</v>
      </c>
      <c r="E257">
        <v>12.012</v>
      </c>
      <c r="G257" s="2">
        <f t="shared" si="7"/>
        <v>1981</v>
      </c>
    </row>
    <row r="258" spans="1:7" x14ac:dyDescent="0.25">
      <c r="A258" s="1">
        <v>29591</v>
      </c>
      <c r="B258">
        <v>11.672000000000001</v>
      </c>
      <c r="D258" s="1">
        <v>29591</v>
      </c>
      <c r="E258">
        <v>11.672000000000001</v>
      </c>
      <c r="G258" s="2">
        <f t="shared" si="7"/>
        <v>1981</v>
      </c>
    </row>
    <row r="259" spans="1:7" x14ac:dyDescent="0.25">
      <c r="A259" s="1">
        <v>29592</v>
      </c>
      <c r="B259">
        <v>11.672000000000001</v>
      </c>
      <c r="D259" s="1">
        <v>29592</v>
      </c>
      <c r="E259">
        <v>11.672000000000001</v>
      </c>
      <c r="G259" s="2">
        <f t="shared" si="7"/>
        <v>1981</v>
      </c>
    </row>
    <row r="260" spans="1:7" x14ac:dyDescent="0.25">
      <c r="A260" s="1">
        <v>29593</v>
      </c>
      <c r="B260">
        <v>11.891999999999999</v>
      </c>
      <c r="D260" s="1">
        <v>29593</v>
      </c>
      <c r="E260">
        <v>11.891999999999999</v>
      </c>
      <c r="G260" s="2">
        <f t="shared" si="7"/>
        <v>1981</v>
      </c>
    </row>
    <row r="261" spans="1:7" x14ac:dyDescent="0.25">
      <c r="A261" s="1">
        <v>29594</v>
      </c>
      <c r="B261">
        <v>11.912000000000001</v>
      </c>
      <c r="D261" s="1">
        <v>29594</v>
      </c>
      <c r="E261">
        <v>11.912000000000001</v>
      </c>
      <c r="G261" s="2">
        <f t="shared" si="7"/>
        <v>1981</v>
      </c>
    </row>
    <row r="262" spans="1:7" x14ac:dyDescent="0.25">
      <c r="A262" s="1">
        <v>29595</v>
      </c>
      <c r="B262">
        <v>12.132</v>
      </c>
      <c r="D262" s="1">
        <v>29595</v>
      </c>
      <c r="E262">
        <v>12.132</v>
      </c>
      <c r="G262" s="2">
        <f t="shared" si="7"/>
        <v>1981</v>
      </c>
    </row>
    <row r="263" spans="1:7" x14ac:dyDescent="0.25">
      <c r="A263" s="1">
        <v>29598</v>
      </c>
      <c r="B263">
        <v>12.082000000000001</v>
      </c>
      <c r="D263" s="1">
        <v>29598</v>
      </c>
      <c r="E263">
        <v>12.082000000000001</v>
      </c>
      <c r="G263" s="2">
        <f t="shared" si="7"/>
        <v>1981</v>
      </c>
    </row>
    <row r="264" spans="1:7" x14ac:dyDescent="0.25">
      <c r="A264" s="1">
        <v>29599</v>
      </c>
      <c r="B264">
        <v>12.082000000000001</v>
      </c>
      <c r="D264" s="1">
        <v>29599</v>
      </c>
      <c r="E264">
        <v>12.082000000000001</v>
      </c>
      <c r="G264" s="2">
        <f t="shared" ref="G264:G327" si="8">YEAR(D264)</f>
        <v>1981</v>
      </c>
    </row>
    <row r="265" spans="1:7" x14ac:dyDescent="0.25">
      <c r="A265" s="1">
        <v>29600</v>
      </c>
      <c r="B265">
        <v>12.071999999999999</v>
      </c>
      <c r="D265" s="1">
        <v>29600</v>
      </c>
      <c r="E265">
        <v>12.071999999999999</v>
      </c>
      <c r="G265" s="2">
        <f t="shared" si="8"/>
        <v>1981</v>
      </c>
    </row>
    <row r="266" spans="1:7" x14ac:dyDescent="0.25">
      <c r="A266" s="1">
        <v>29601</v>
      </c>
      <c r="B266">
        <v>12.252000000000001</v>
      </c>
      <c r="D266" s="1">
        <v>29601</v>
      </c>
      <c r="E266">
        <v>12.252000000000001</v>
      </c>
      <c r="G266" s="2">
        <f t="shared" si="8"/>
        <v>1981</v>
      </c>
    </row>
    <row r="267" spans="1:7" x14ac:dyDescent="0.25">
      <c r="A267" s="1">
        <v>29602</v>
      </c>
      <c r="B267">
        <v>12.132</v>
      </c>
      <c r="D267" s="1">
        <v>29602</v>
      </c>
      <c r="E267">
        <v>12.132</v>
      </c>
      <c r="G267" s="2">
        <f t="shared" si="8"/>
        <v>1981</v>
      </c>
    </row>
    <row r="268" spans="1:7" x14ac:dyDescent="0.25">
      <c r="A268" s="1">
        <v>29605</v>
      </c>
      <c r="B268">
        <v>12.252000000000001</v>
      </c>
      <c r="D268" s="1">
        <v>29605</v>
      </c>
      <c r="E268">
        <v>12.252000000000001</v>
      </c>
      <c r="G268" s="2">
        <f t="shared" si="8"/>
        <v>1981</v>
      </c>
    </row>
    <row r="269" spans="1:7" x14ac:dyDescent="0.25">
      <c r="A269" s="1">
        <v>29606</v>
      </c>
      <c r="B269">
        <v>12.112</v>
      </c>
      <c r="D269" s="1">
        <v>29606</v>
      </c>
      <c r="E269">
        <v>12.112</v>
      </c>
      <c r="G269" s="2">
        <f t="shared" si="8"/>
        <v>1981</v>
      </c>
    </row>
    <row r="270" spans="1:7" x14ac:dyDescent="0.25">
      <c r="A270" s="1">
        <v>29607</v>
      </c>
      <c r="B270">
        <v>12.332000000000001</v>
      </c>
      <c r="D270" s="1">
        <v>29607</v>
      </c>
      <c r="E270">
        <v>12.332000000000001</v>
      </c>
      <c r="G270" s="2">
        <f t="shared" si="8"/>
        <v>1981</v>
      </c>
    </row>
    <row r="271" spans="1:7" x14ac:dyDescent="0.25">
      <c r="A271" s="1">
        <v>29608</v>
      </c>
      <c r="B271">
        <v>12.462</v>
      </c>
      <c r="D271" s="1">
        <v>29608</v>
      </c>
      <c r="E271">
        <v>12.462</v>
      </c>
      <c r="G271" s="2">
        <f t="shared" si="8"/>
        <v>1981</v>
      </c>
    </row>
    <row r="272" spans="1:7" x14ac:dyDescent="0.25">
      <c r="A272" s="1">
        <v>29609</v>
      </c>
      <c r="B272">
        <v>12.382</v>
      </c>
      <c r="D272" s="1">
        <v>29609</v>
      </c>
      <c r="E272">
        <v>12.382</v>
      </c>
      <c r="G272" s="2">
        <f t="shared" si="8"/>
        <v>1981</v>
      </c>
    </row>
    <row r="273" spans="1:7" x14ac:dyDescent="0.25">
      <c r="A273" s="1">
        <v>29612</v>
      </c>
      <c r="B273">
        <v>12.282</v>
      </c>
      <c r="D273" s="1">
        <v>29612</v>
      </c>
      <c r="E273">
        <v>12.282</v>
      </c>
      <c r="G273" s="2">
        <f t="shared" si="8"/>
        <v>1981</v>
      </c>
    </row>
    <row r="274" spans="1:7" x14ac:dyDescent="0.25">
      <c r="A274" s="1">
        <v>29613</v>
      </c>
      <c r="B274">
        <v>12.311999999999999</v>
      </c>
      <c r="D274" s="1">
        <v>29613</v>
      </c>
      <c r="E274">
        <v>12.311999999999999</v>
      </c>
      <c r="G274" s="2">
        <f t="shared" si="8"/>
        <v>1981</v>
      </c>
    </row>
    <row r="275" spans="1:7" x14ac:dyDescent="0.25">
      <c r="A275" s="1">
        <v>29614</v>
      </c>
      <c r="B275">
        <v>12.332000000000001</v>
      </c>
      <c r="D275" s="1">
        <v>29614</v>
      </c>
      <c r="E275">
        <v>12.332000000000001</v>
      </c>
      <c r="G275" s="2">
        <f t="shared" si="8"/>
        <v>1981</v>
      </c>
    </row>
    <row r="276" spans="1:7" x14ac:dyDescent="0.25">
      <c r="A276" s="1">
        <v>29615</v>
      </c>
      <c r="B276">
        <v>12.382</v>
      </c>
      <c r="D276" s="1">
        <v>29615</v>
      </c>
      <c r="E276">
        <v>12.382</v>
      </c>
      <c r="G276" s="2">
        <f t="shared" si="8"/>
        <v>1981</v>
      </c>
    </row>
    <row r="277" spans="1:7" x14ac:dyDescent="0.25">
      <c r="A277" s="1">
        <v>29616</v>
      </c>
      <c r="B277">
        <v>12.282</v>
      </c>
      <c r="D277" s="1">
        <v>29616</v>
      </c>
      <c r="E277">
        <v>12.282</v>
      </c>
      <c r="G277" s="2">
        <f t="shared" si="8"/>
        <v>1981</v>
      </c>
    </row>
    <row r="278" spans="1:7" x14ac:dyDescent="0.25">
      <c r="A278" s="1">
        <v>29619</v>
      </c>
      <c r="B278">
        <v>12.452</v>
      </c>
      <c r="D278" s="1">
        <v>29619</v>
      </c>
      <c r="E278">
        <v>12.452</v>
      </c>
      <c r="G278" s="2">
        <f t="shared" si="8"/>
        <v>1981</v>
      </c>
    </row>
    <row r="279" spans="1:7" x14ac:dyDescent="0.25">
      <c r="A279" s="1">
        <v>29620</v>
      </c>
      <c r="B279">
        <v>12.612</v>
      </c>
      <c r="D279" s="1">
        <v>29620</v>
      </c>
      <c r="E279">
        <v>12.612</v>
      </c>
      <c r="G279" s="2">
        <f t="shared" si="8"/>
        <v>1981</v>
      </c>
    </row>
    <row r="280" spans="1:7" x14ac:dyDescent="0.25">
      <c r="A280" s="1">
        <v>29621</v>
      </c>
      <c r="B280">
        <v>12.492000000000001</v>
      </c>
      <c r="D280" s="1">
        <v>29621</v>
      </c>
      <c r="E280">
        <v>12.492000000000001</v>
      </c>
      <c r="G280" s="2">
        <f t="shared" si="8"/>
        <v>1981</v>
      </c>
    </row>
    <row r="281" spans="1:7" x14ac:dyDescent="0.25">
      <c r="A281" s="1">
        <v>29622</v>
      </c>
      <c r="B281">
        <v>12.702</v>
      </c>
      <c r="D281" s="1">
        <v>29622</v>
      </c>
      <c r="E281">
        <v>12.702</v>
      </c>
      <c r="G281" s="2">
        <f t="shared" si="8"/>
        <v>1981</v>
      </c>
    </row>
    <row r="282" spans="1:7" x14ac:dyDescent="0.25">
      <c r="A282" s="1">
        <v>29623</v>
      </c>
      <c r="B282">
        <v>12.731999999999999</v>
      </c>
      <c r="D282" s="1">
        <v>29623</v>
      </c>
      <c r="E282">
        <v>12.731999999999999</v>
      </c>
      <c r="G282" s="2">
        <f t="shared" si="8"/>
        <v>1981</v>
      </c>
    </row>
    <row r="283" spans="1:7" x14ac:dyDescent="0.25">
      <c r="A283" s="1">
        <v>29626</v>
      </c>
      <c r="B283">
        <v>12.811999999999999</v>
      </c>
      <c r="D283" s="1">
        <v>29626</v>
      </c>
      <c r="E283">
        <v>12.811999999999999</v>
      </c>
      <c r="G283" s="2">
        <f t="shared" si="8"/>
        <v>1981</v>
      </c>
    </row>
    <row r="284" spans="1:7" x14ac:dyDescent="0.25">
      <c r="A284" s="1">
        <v>29627</v>
      </c>
      <c r="B284">
        <v>12.922000000000001</v>
      </c>
      <c r="D284" s="1">
        <v>29627</v>
      </c>
      <c r="E284">
        <v>12.922000000000001</v>
      </c>
      <c r="G284" s="2">
        <f t="shared" si="8"/>
        <v>1981</v>
      </c>
    </row>
    <row r="285" spans="1:7" x14ac:dyDescent="0.25">
      <c r="A285" s="1">
        <v>29628</v>
      </c>
      <c r="B285">
        <v>13.012</v>
      </c>
      <c r="D285" s="1">
        <v>29628</v>
      </c>
      <c r="E285">
        <v>13.012</v>
      </c>
      <c r="G285" s="2">
        <f t="shared" si="8"/>
        <v>1981</v>
      </c>
    </row>
    <row r="286" spans="1:7" x14ac:dyDescent="0.25">
      <c r="A286" s="1">
        <v>29630</v>
      </c>
      <c r="B286">
        <v>13.202</v>
      </c>
      <c r="D286" s="1">
        <v>29630</v>
      </c>
      <c r="E286">
        <v>13.202</v>
      </c>
      <c r="G286" s="2">
        <f t="shared" si="8"/>
        <v>1981</v>
      </c>
    </row>
    <row r="287" spans="1:7" x14ac:dyDescent="0.25">
      <c r="A287" s="1">
        <v>29634</v>
      </c>
      <c r="B287">
        <v>12.932</v>
      </c>
      <c r="D287" s="1">
        <v>29634</v>
      </c>
      <c r="E287">
        <v>12.932</v>
      </c>
      <c r="G287" s="2">
        <f t="shared" si="8"/>
        <v>1981</v>
      </c>
    </row>
    <row r="288" spans="1:7" x14ac:dyDescent="0.25">
      <c r="A288" s="1">
        <v>29635</v>
      </c>
      <c r="B288">
        <v>12.882</v>
      </c>
      <c r="D288" s="1">
        <v>29635</v>
      </c>
      <c r="E288">
        <v>12.882</v>
      </c>
      <c r="G288" s="2">
        <f t="shared" si="8"/>
        <v>1981</v>
      </c>
    </row>
    <row r="289" spans="1:7" x14ac:dyDescent="0.25">
      <c r="A289" s="1">
        <v>29636</v>
      </c>
      <c r="B289">
        <v>12.712</v>
      </c>
      <c r="D289" s="1">
        <v>29636</v>
      </c>
      <c r="E289">
        <v>12.712</v>
      </c>
      <c r="G289" s="2">
        <f t="shared" si="8"/>
        <v>1981</v>
      </c>
    </row>
    <row r="290" spans="1:7" x14ac:dyDescent="0.25">
      <c r="A290" s="1">
        <v>29637</v>
      </c>
      <c r="B290">
        <v>12.542</v>
      </c>
      <c r="D290" s="1">
        <v>29637</v>
      </c>
      <c r="E290">
        <v>12.542</v>
      </c>
      <c r="G290" s="2">
        <f t="shared" si="8"/>
        <v>1981</v>
      </c>
    </row>
    <row r="291" spans="1:7" x14ac:dyDescent="0.25">
      <c r="A291" s="1">
        <v>29640</v>
      </c>
      <c r="B291">
        <v>12.811999999999999</v>
      </c>
      <c r="D291" s="1">
        <v>29640</v>
      </c>
      <c r="E291">
        <v>12.811999999999999</v>
      </c>
      <c r="G291" s="2">
        <f t="shared" si="8"/>
        <v>1981</v>
      </c>
    </row>
    <row r="292" spans="1:7" x14ac:dyDescent="0.25">
      <c r="A292" s="1">
        <v>29641</v>
      </c>
      <c r="B292">
        <v>12.811999999999999</v>
      </c>
      <c r="D292" s="1">
        <v>29641</v>
      </c>
      <c r="E292">
        <v>12.811999999999999</v>
      </c>
      <c r="G292" s="2">
        <f t="shared" si="8"/>
        <v>1981</v>
      </c>
    </row>
    <row r="293" spans="1:7" x14ac:dyDescent="0.25">
      <c r="A293" s="1">
        <v>29642</v>
      </c>
      <c r="B293">
        <v>12.891999999999999</v>
      </c>
      <c r="D293" s="1">
        <v>29642</v>
      </c>
      <c r="E293">
        <v>12.891999999999999</v>
      </c>
      <c r="G293" s="2">
        <f t="shared" si="8"/>
        <v>1981</v>
      </c>
    </row>
    <row r="294" spans="1:7" x14ac:dyDescent="0.25">
      <c r="A294" s="1">
        <v>29643</v>
      </c>
      <c r="B294">
        <v>12.981999999999999</v>
      </c>
      <c r="D294" s="1">
        <v>29643</v>
      </c>
      <c r="E294">
        <v>12.981999999999999</v>
      </c>
      <c r="G294" s="2">
        <f t="shared" si="8"/>
        <v>1981</v>
      </c>
    </row>
    <row r="295" spans="1:7" x14ac:dyDescent="0.25">
      <c r="A295" s="1">
        <v>29644</v>
      </c>
      <c r="B295">
        <v>12.972</v>
      </c>
      <c r="D295" s="1">
        <v>29644</v>
      </c>
      <c r="E295">
        <v>12.972</v>
      </c>
      <c r="G295" s="2">
        <f t="shared" si="8"/>
        <v>1981</v>
      </c>
    </row>
    <row r="296" spans="1:7" x14ac:dyDescent="0.25">
      <c r="A296" s="1">
        <v>29647</v>
      </c>
      <c r="B296">
        <v>13.192</v>
      </c>
      <c r="D296" s="1">
        <v>29647</v>
      </c>
      <c r="E296">
        <v>13.192</v>
      </c>
      <c r="G296" s="2">
        <f t="shared" si="8"/>
        <v>1981</v>
      </c>
    </row>
    <row r="297" spans="1:7" x14ac:dyDescent="0.25">
      <c r="A297" s="1">
        <v>29648</v>
      </c>
      <c r="B297">
        <v>13.002000000000001</v>
      </c>
      <c r="D297" s="1">
        <v>29648</v>
      </c>
      <c r="E297">
        <v>13.002000000000001</v>
      </c>
      <c r="G297" s="2">
        <f t="shared" si="8"/>
        <v>1981</v>
      </c>
    </row>
    <row r="298" spans="1:7" x14ac:dyDescent="0.25">
      <c r="A298" s="1">
        <v>29649</v>
      </c>
      <c r="B298">
        <v>13.032</v>
      </c>
      <c r="D298" s="1">
        <v>29649</v>
      </c>
      <c r="E298">
        <v>13.032</v>
      </c>
      <c r="G298" s="2">
        <f t="shared" si="8"/>
        <v>1981</v>
      </c>
    </row>
    <row r="299" spans="1:7" x14ac:dyDescent="0.25">
      <c r="A299" s="1">
        <v>29650</v>
      </c>
      <c r="B299">
        <v>13.002000000000001</v>
      </c>
      <c r="D299" s="1">
        <v>29650</v>
      </c>
      <c r="E299">
        <v>13.002000000000001</v>
      </c>
      <c r="G299" s="2">
        <f t="shared" si="8"/>
        <v>1981</v>
      </c>
    </row>
    <row r="300" spans="1:7" x14ac:dyDescent="0.25">
      <c r="A300" s="1">
        <v>29651</v>
      </c>
      <c r="B300">
        <v>12.731999999999999</v>
      </c>
      <c r="D300" s="1">
        <v>29651</v>
      </c>
      <c r="E300">
        <v>12.731999999999999</v>
      </c>
      <c r="G300" s="2">
        <f t="shared" si="8"/>
        <v>1981</v>
      </c>
    </row>
    <row r="301" spans="1:7" x14ac:dyDescent="0.25">
      <c r="A301" s="1">
        <v>29654</v>
      </c>
      <c r="B301">
        <v>12.641999999999999</v>
      </c>
      <c r="D301" s="1">
        <v>29654</v>
      </c>
      <c r="E301">
        <v>12.641999999999999</v>
      </c>
      <c r="G301" s="2">
        <f t="shared" si="8"/>
        <v>1981</v>
      </c>
    </row>
    <row r="302" spans="1:7" x14ac:dyDescent="0.25">
      <c r="A302" s="1">
        <v>29655</v>
      </c>
      <c r="B302">
        <v>12.692</v>
      </c>
      <c r="D302" s="1">
        <v>29655</v>
      </c>
      <c r="E302">
        <v>12.692</v>
      </c>
      <c r="G302" s="2">
        <f t="shared" si="8"/>
        <v>1981</v>
      </c>
    </row>
    <row r="303" spans="1:7" x14ac:dyDescent="0.25">
      <c r="A303" s="1">
        <v>29656</v>
      </c>
      <c r="B303">
        <v>12.742000000000001</v>
      </c>
      <c r="D303" s="1">
        <v>29656</v>
      </c>
      <c r="E303">
        <v>12.742000000000001</v>
      </c>
      <c r="G303" s="2">
        <f t="shared" si="8"/>
        <v>1981</v>
      </c>
    </row>
    <row r="304" spans="1:7" x14ac:dyDescent="0.25">
      <c r="A304" s="1">
        <v>29657</v>
      </c>
      <c r="B304">
        <v>12.592000000000001</v>
      </c>
      <c r="D304" s="1">
        <v>29657</v>
      </c>
      <c r="E304">
        <v>12.592000000000001</v>
      </c>
      <c r="G304" s="2">
        <f t="shared" si="8"/>
        <v>1981</v>
      </c>
    </row>
    <row r="305" spans="1:7" x14ac:dyDescent="0.25">
      <c r="A305" s="1">
        <v>29658</v>
      </c>
      <c r="B305">
        <v>12.422000000000001</v>
      </c>
      <c r="D305" s="1">
        <v>29658</v>
      </c>
      <c r="E305">
        <v>12.422000000000001</v>
      </c>
      <c r="G305" s="2">
        <f t="shared" si="8"/>
        <v>1981</v>
      </c>
    </row>
    <row r="306" spans="1:7" x14ac:dyDescent="0.25">
      <c r="A306" s="1">
        <v>29661</v>
      </c>
      <c r="B306">
        <v>12.412000000000001</v>
      </c>
      <c r="D306" s="1">
        <v>29661</v>
      </c>
      <c r="E306">
        <v>12.412000000000001</v>
      </c>
      <c r="G306" s="2">
        <f t="shared" si="8"/>
        <v>1981</v>
      </c>
    </row>
    <row r="307" spans="1:7" x14ac:dyDescent="0.25">
      <c r="A307" s="1">
        <v>29662</v>
      </c>
      <c r="B307">
        <v>12.252000000000001</v>
      </c>
      <c r="D307" s="1">
        <v>29662</v>
      </c>
      <c r="E307">
        <v>12.252000000000001</v>
      </c>
      <c r="G307" s="2">
        <f t="shared" si="8"/>
        <v>1981</v>
      </c>
    </row>
    <row r="308" spans="1:7" x14ac:dyDescent="0.25">
      <c r="A308" s="1">
        <v>29663</v>
      </c>
      <c r="B308">
        <v>12.162000000000001</v>
      </c>
      <c r="D308" s="1">
        <v>29663</v>
      </c>
      <c r="E308">
        <v>12.162000000000001</v>
      </c>
      <c r="G308" s="2">
        <f t="shared" si="8"/>
        <v>1981</v>
      </c>
    </row>
    <row r="309" spans="1:7" x14ac:dyDescent="0.25">
      <c r="A309" s="1">
        <v>29664</v>
      </c>
      <c r="B309">
        <v>12.282</v>
      </c>
      <c r="D309" s="1">
        <v>29664</v>
      </c>
      <c r="E309">
        <v>12.282</v>
      </c>
      <c r="G309" s="2">
        <f t="shared" si="8"/>
        <v>1981</v>
      </c>
    </row>
    <row r="310" spans="1:7" x14ac:dyDescent="0.25">
      <c r="A310" s="1">
        <v>29665</v>
      </c>
      <c r="B310">
        <v>12.342000000000001</v>
      </c>
      <c r="D310" s="1">
        <v>29665</v>
      </c>
      <c r="E310">
        <v>12.342000000000001</v>
      </c>
      <c r="G310" s="2">
        <f t="shared" si="8"/>
        <v>1981</v>
      </c>
    </row>
    <row r="311" spans="1:7" x14ac:dyDescent="0.25">
      <c r="A311" s="1">
        <v>29668</v>
      </c>
      <c r="B311">
        <v>12.712</v>
      </c>
      <c r="D311" s="1">
        <v>29668</v>
      </c>
      <c r="E311">
        <v>12.712</v>
      </c>
      <c r="G311" s="2">
        <f t="shared" si="8"/>
        <v>1981</v>
      </c>
    </row>
    <row r="312" spans="1:7" x14ac:dyDescent="0.25">
      <c r="A312" s="1">
        <v>29669</v>
      </c>
      <c r="B312">
        <v>12.842000000000001</v>
      </c>
      <c r="D312" s="1">
        <v>29669</v>
      </c>
      <c r="E312">
        <v>12.842000000000001</v>
      </c>
      <c r="G312" s="2">
        <f t="shared" si="8"/>
        <v>1981</v>
      </c>
    </row>
    <row r="313" spans="1:7" x14ac:dyDescent="0.25">
      <c r="A313" s="1">
        <v>29670</v>
      </c>
      <c r="B313">
        <v>12.772</v>
      </c>
      <c r="D313" s="1">
        <v>29670</v>
      </c>
      <c r="E313">
        <v>12.772</v>
      </c>
      <c r="G313" s="2">
        <f t="shared" si="8"/>
        <v>1981</v>
      </c>
    </row>
    <row r="314" spans="1:7" x14ac:dyDescent="0.25">
      <c r="A314" s="1">
        <v>29671</v>
      </c>
      <c r="B314">
        <v>12.922000000000001</v>
      </c>
      <c r="D314" s="1">
        <v>29671</v>
      </c>
      <c r="E314">
        <v>12.922000000000001</v>
      </c>
      <c r="G314" s="2">
        <f t="shared" si="8"/>
        <v>1981</v>
      </c>
    </row>
    <row r="315" spans="1:7" x14ac:dyDescent="0.25">
      <c r="A315" s="1">
        <v>29672</v>
      </c>
      <c r="B315">
        <v>12.932</v>
      </c>
      <c r="D315" s="1">
        <v>29672</v>
      </c>
      <c r="E315">
        <v>12.932</v>
      </c>
      <c r="G315" s="2">
        <f t="shared" si="8"/>
        <v>1981</v>
      </c>
    </row>
    <row r="316" spans="1:7" x14ac:dyDescent="0.25">
      <c r="A316" s="1">
        <v>29675</v>
      </c>
      <c r="B316">
        <v>12.802</v>
      </c>
      <c r="D316" s="1">
        <v>29675</v>
      </c>
      <c r="E316">
        <v>12.802</v>
      </c>
      <c r="G316" s="2">
        <f t="shared" si="8"/>
        <v>1981</v>
      </c>
    </row>
    <row r="317" spans="1:7" x14ac:dyDescent="0.25">
      <c r="A317" s="1">
        <v>29676</v>
      </c>
      <c r="B317">
        <v>12.651999999999999</v>
      </c>
      <c r="D317" s="1">
        <v>29676</v>
      </c>
      <c r="E317">
        <v>12.651999999999999</v>
      </c>
      <c r="G317" s="2">
        <f t="shared" si="8"/>
        <v>1981</v>
      </c>
    </row>
    <row r="318" spans="1:7" x14ac:dyDescent="0.25">
      <c r="A318" s="1">
        <v>29677</v>
      </c>
      <c r="B318">
        <v>12.651999999999999</v>
      </c>
      <c r="D318" s="1">
        <v>29677</v>
      </c>
      <c r="E318">
        <v>12.651999999999999</v>
      </c>
      <c r="G318" s="2">
        <f t="shared" si="8"/>
        <v>1981</v>
      </c>
    </row>
    <row r="319" spans="1:7" x14ac:dyDescent="0.25">
      <c r="A319" s="1">
        <v>29678</v>
      </c>
      <c r="B319">
        <v>12.802</v>
      </c>
      <c r="D319" s="1">
        <v>29678</v>
      </c>
      <c r="E319">
        <v>12.802</v>
      </c>
      <c r="G319" s="2">
        <f t="shared" si="8"/>
        <v>1981</v>
      </c>
    </row>
    <row r="320" spans="1:7" x14ac:dyDescent="0.25">
      <c r="A320" s="1">
        <v>29679</v>
      </c>
      <c r="B320">
        <v>12.942</v>
      </c>
      <c r="D320" s="1">
        <v>29679</v>
      </c>
      <c r="E320">
        <v>12.942</v>
      </c>
      <c r="G320" s="2">
        <f t="shared" si="8"/>
        <v>1981</v>
      </c>
    </row>
    <row r="321" spans="1:7" x14ac:dyDescent="0.25">
      <c r="A321" s="1">
        <v>29682</v>
      </c>
      <c r="B321">
        <v>13.282</v>
      </c>
      <c r="D321" s="1">
        <v>29682</v>
      </c>
      <c r="E321">
        <v>13.282</v>
      </c>
      <c r="G321" s="2">
        <f t="shared" si="8"/>
        <v>1981</v>
      </c>
    </row>
    <row r="322" spans="1:7" x14ac:dyDescent="0.25">
      <c r="A322" s="1">
        <v>29683</v>
      </c>
      <c r="B322">
        <v>12.992000000000001</v>
      </c>
      <c r="D322" s="1">
        <v>29683</v>
      </c>
      <c r="E322">
        <v>12.992000000000001</v>
      </c>
      <c r="G322" s="2">
        <f t="shared" si="8"/>
        <v>1981</v>
      </c>
    </row>
    <row r="323" spans="1:7" x14ac:dyDescent="0.25">
      <c r="A323" s="1">
        <v>29684</v>
      </c>
      <c r="B323">
        <v>13.151999999999999</v>
      </c>
      <c r="D323" s="1">
        <v>29684</v>
      </c>
      <c r="E323">
        <v>13.151999999999999</v>
      </c>
      <c r="G323" s="2">
        <f t="shared" si="8"/>
        <v>1981</v>
      </c>
    </row>
    <row r="324" spans="1:7" x14ac:dyDescent="0.25">
      <c r="A324" s="1">
        <v>29685</v>
      </c>
      <c r="B324">
        <v>13.022</v>
      </c>
      <c r="D324" s="1">
        <v>29685</v>
      </c>
      <c r="E324">
        <v>13.022</v>
      </c>
      <c r="G324" s="2">
        <f t="shared" si="8"/>
        <v>1981</v>
      </c>
    </row>
    <row r="325" spans="1:7" x14ac:dyDescent="0.25">
      <c r="A325" s="1">
        <v>29686</v>
      </c>
      <c r="B325">
        <v>13.151999999999999</v>
      </c>
      <c r="D325" s="1">
        <v>29686</v>
      </c>
      <c r="E325">
        <v>13.151999999999999</v>
      </c>
      <c r="G325" s="2">
        <f t="shared" si="8"/>
        <v>1981</v>
      </c>
    </row>
    <row r="326" spans="1:7" x14ac:dyDescent="0.25">
      <c r="A326" s="1">
        <v>29689</v>
      </c>
      <c r="B326">
        <v>13.231999999999999</v>
      </c>
      <c r="D326" s="1">
        <v>29689</v>
      </c>
      <c r="E326">
        <v>13.231999999999999</v>
      </c>
      <c r="G326" s="2">
        <f t="shared" si="8"/>
        <v>1981</v>
      </c>
    </row>
    <row r="327" spans="1:7" x14ac:dyDescent="0.25">
      <c r="A327" s="1">
        <v>29690</v>
      </c>
      <c r="B327">
        <v>13.132</v>
      </c>
      <c r="D327" s="1">
        <v>29690</v>
      </c>
      <c r="E327">
        <v>13.132</v>
      </c>
      <c r="G327" s="2">
        <f t="shared" si="8"/>
        <v>1981</v>
      </c>
    </row>
    <row r="328" spans="1:7" x14ac:dyDescent="0.25">
      <c r="A328" s="1">
        <v>29691</v>
      </c>
      <c r="B328">
        <v>13.292</v>
      </c>
      <c r="D328" s="1">
        <v>29691</v>
      </c>
      <c r="E328">
        <v>13.292</v>
      </c>
      <c r="G328" s="2">
        <f t="shared" ref="G328:G391" si="9">YEAR(D328)</f>
        <v>1981</v>
      </c>
    </row>
    <row r="329" spans="1:7" x14ac:dyDescent="0.25">
      <c r="A329" s="1">
        <v>29692</v>
      </c>
      <c r="B329">
        <v>13.321999999999999</v>
      </c>
      <c r="D329" s="1">
        <v>29692</v>
      </c>
      <c r="E329">
        <v>13.321999999999999</v>
      </c>
      <c r="G329" s="2">
        <f t="shared" si="9"/>
        <v>1981</v>
      </c>
    </row>
    <row r="330" spans="1:7" x14ac:dyDescent="0.25">
      <c r="A330" s="1">
        <v>29696</v>
      </c>
      <c r="B330">
        <v>13.172000000000001</v>
      </c>
      <c r="D330" s="1">
        <v>29696</v>
      </c>
      <c r="E330">
        <v>13.172000000000001</v>
      </c>
      <c r="G330" s="2">
        <f t="shared" si="9"/>
        <v>1981</v>
      </c>
    </row>
    <row r="331" spans="1:7" x14ac:dyDescent="0.25">
      <c r="A331" s="1">
        <v>29697</v>
      </c>
      <c r="B331">
        <v>13.202</v>
      </c>
      <c r="D331" s="1">
        <v>29697</v>
      </c>
      <c r="E331">
        <v>13.202</v>
      </c>
      <c r="G331" s="2">
        <f t="shared" si="9"/>
        <v>1981</v>
      </c>
    </row>
    <row r="332" spans="1:7" x14ac:dyDescent="0.25">
      <c r="A332" s="1">
        <v>29698</v>
      </c>
      <c r="B332">
        <v>13.252000000000001</v>
      </c>
      <c r="D332" s="1">
        <v>29698</v>
      </c>
      <c r="E332">
        <v>13.252000000000001</v>
      </c>
      <c r="G332" s="2">
        <f t="shared" si="9"/>
        <v>1981</v>
      </c>
    </row>
    <row r="333" spans="1:7" x14ac:dyDescent="0.25">
      <c r="A333" s="1">
        <v>29699</v>
      </c>
      <c r="B333">
        <v>13.282</v>
      </c>
      <c r="D333" s="1">
        <v>29699</v>
      </c>
      <c r="E333">
        <v>13.282</v>
      </c>
      <c r="G333" s="2">
        <f t="shared" si="9"/>
        <v>1981</v>
      </c>
    </row>
    <row r="334" spans="1:7" x14ac:dyDescent="0.25">
      <c r="A334" s="1">
        <v>29700</v>
      </c>
      <c r="B334">
        <v>13.352</v>
      </c>
      <c r="D334" s="1">
        <v>29700</v>
      </c>
      <c r="E334">
        <v>13.352</v>
      </c>
      <c r="G334" s="2">
        <f t="shared" si="9"/>
        <v>1981</v>
      </c>
    </row>
    <row r="335" spans="1:7" x14ac:dyDescent="0.25">
      <c r="A335" s="1">
        <v>29703</v>
      </c>
      <c r="B335">
        <v>13.382</v>
      </c>
      <c r="D335" s="1">
        <v>29703</v>
      </c>
      <c r="E335">
        <v>13.382</v>
      </c>
      <c r="G335" s="2">
        <f t="shared" si="9"/>
        <v>1981</v>
      </c>
    </row>
    <row r="336" spans="1:7" x14ac:dyDescent="0.25">
      <c r="A336" s="1">
        <v>29704</v>
      </c>
      <c r="B336">
        <v>13.391999999999999</v>
      </c>
      <c r="D336" s="1">
        <v>29704</v>
      </c>
      <c r="E336">
        <v>13.391999999999999</v>
      </c>
      <c r="G336" s="2">
        <f t="shared" si="9"/>
        <v>1981</v>
      </c>
    </row>
    <row r="337" spans="1:7" x14ac:dyDescent="0.25">
      <c r="A337" s="1">
        <v>29705</v>
      </c>
      <c r="B337">
        <v>13.502000000000001</v>
      </c>
      <c r="D337" s="1">
        <v>29705</v>
      </c>
      <c r="E337">
        <v>13.502000000000001</v>
      </c>
      <c r="G337" s="2">
        <f t="shared" si="9"/>
        <v>1981</v>
      </c>
    </row>
    <row r="338" spans="1:7" x14ac:dyDescent="0.25">
      <c r="A338" s="1">
        <v>29706</v>
      </c>
      <c r="B338">
        <v>13.651999999999999</v>
      </c>
      <c r="D338" s="1">
        <v>29706</v>
      </c>
      <c r="E338">
        <v>13.651999999999999</v>
      </c>
      <c r="G338" s="2">
        <f t="shared" si="9"/>
        <v>1981</v>
      </c>
    </row>
    <row r="339" spans="1:7" x14ac:dyDescent="0.25">
      <c r="A339" s="1">
        <v>29707</v>
      </c>
      <c r="B339">
        <v>13.592000000000001</v>
      </c>
      <c r="D339" s="1">
        <v>29707</v>
      </c>
      <c r="E339">
        <v>13.592000000000001</v>
      </c>
      <c r="G339" s="2">
        <f t="shared" si="9"/>
        <v>1981</v>
      </c>
    </row>
    <row r="340" spans="1:7" x14ac:dyDescent="0.25">
      <c r="A340" s="1">
        <v>29710</v>
      </c>
      <c r="B340">
        <v>13.981999999999999</v>
      </c>
      <c r="D340" s="1">
        <v>29710</v>
      </c>
      <c r="E340">
        <v>13.981999999999999</v>
      </c>
      <c r="G340" s="2">
        <f t="shared" si="9"/>
        <v>1981</v>
      </c>
    </row>
    <row r="341" spans="1:7" x14ac:dyDescent="0.25">
      <c r="A341" s="1">
        <v>29711</v>
      </c>
      <c r="B341">
        <v>14.112</v>
      </c>
      <c r="D341" s="1">
        <v>29711</v>
      </c>
      <c r="E341">
        <v>14.112</v>
      </c>
      <c r="G341" s="2">
        <f t="shared" si="9"/>
        <v>1981</v>
      </c>
    </row>
    <row r="342" spans="1:7" x14ac:dyDescent="0.25">
      <c r="A342" s="1">
        <v>29712</v>
      </c>
      <c r="B342">
        <v>13.972</v>
      </c>
      <c r="D342" s="1">
        <v>29712</v>
      </c>
      <c r="E342">
        <v>13.972</v>
      </c>
      <c r="G342" s="2">
        <f t="shared" si="9"/>
        <v>1981</v>
      </c>
    </row>
    <row r="343" spans="1:7" x14ac:dyDescent="0.25">
      <c r="A343" s="1">
        <v>29713</v>
      </c>
      <c r="B343">
        <v>13.842000000000001</v>
      </c>
      <c r="D343" s="1">
        <v>29713</v>
      </c>
      <c r="E343">
        <v>13.842000000000001</v>
      </c>
      <c r="G343" s="2">
        <f t="shared" si="9"/>
        <v>1981</v>
      </c>
    </row>
    <row r="344" spans="1:7" x14ac:dyDescent="0.25">
      <c r="A344" s="1">
        <v>29714</v>
      </c>
      <c r="B344">
        <v>13.762</v>
      </c>
      <c r="D344" s="1">
        <v>29714</v>
      </c>
      <c r="E344">
        <v>13.762</v>
      </c>
      <c r="G344" s="2">
        <f t="shared" si="9"/>
        <v>1981</v>
      </c>
    </row>
    <row r="345" spans="1:7" x14ac:dyDescent="0.25">
      <c r="A345" s="1">
        <v>29717</v>
      </c>
      <c r="B345">
        <v>13.891999999999999</v>
      </c>
      <c r="D345" s="1">
        <v>29717</v>
      </c>
      <c r="E345">
        <v>13.891999999999999</v>
      </c>
      <c r="G345" s="2">
        <f t="shared" si="9"/>
        <v>1981</v>
      </c>
    </row>
    <row r="346" spans="1:7" x14ac:dyDescent="0.25">
      <c r="A346" s="1">
        <v>29718</v>
      </c>
      <c r="B346">
        <v>13.952</v>
      </c>
      <c r="D346" s="1">
        <v>29718</v>
      </c>
      <c r="E346">
        <v>13.952</v>
      </c>
      <c r="G346" s="2">
        <f t="shared" si="9"/>
        <v>1981</v>
      </c>
    </row>
    <row r="347" spans="1:7" x14ac:dyDescent="0.25">
      <c r="A347" s="1">
        <v>29719</v>
      </c>
      <c r="B347">
        <v>13.952</v>
      </c>
      <c r="D347" s="1">
        <v>29719</v>
      </c>
      <c r="E347">
        <v>13.952</v>
      </c>
      <c r="G347" s="2">
        <f t="shared" si="9"/>
        <v>1981</v>
      </c>
    </row>
    <row r="348" spans="1:7" x14ac:dyDescent="0.25">
      <c r="A348" s="1">
        <v>29720</v>
      </c>
      <c r="B348">
        <v>13.662000000000001</v>
      </c>
      <c r="D348" s="1">
        <v>29720</v>
      </c>
      <c r="E348">
        <v>13.662000000000001</v>
      </c>
      <c r="G348" s="2">
        <f t="shared" si="9"/>
        <v>1981</v>
      </c>
    </row>
    <row r="349" spans="1:7" x14ac:dyDescent="0.25">
      <c r="A349" s="1">
        <v>29721</v>
      </c>
      <c r="B349">
        <v>13.582000000000001</v>
      </c>
      <c r="D349" s="1">
        <v>29721</v>
      </c>
      <c r="E349">
        <v>13.582000000000001</v>
      </c>
      <c r="G349" s="2">
        <f t="shared" si="9"/>
        <v>1981</v>
      </c>
    </row>
    <row r="350" spans="1:7" x14ac:dyDescent="0.25">
      <c r="A350" s="1">
        <v>29724</v>
      </c>
      <c r="B350">
        <v>13.311999999999999</v>
      </c>
      <c r="D350" s="1">
        <v>29724</v>
      </c>
      <c r="E350">
        <v>13.311999999999999</v>
      </c>
      <c r="G350" s="2">
        <f t="shared" si="9"/>
        <v>1981</v>
      </c>
    </row>
    <row r="351" spans="1:7" x14ac:dyDescent="0.25">
      <c r="A351" s="1">
        <v>29725</v>
      </c>
      <c r="B351">
        <v>13.472</v>
      </c>
      <c r="D351" s="1">
        <v>29725</v>
      </c>
      <c r="E351">
        <v>13.472</v>
      </c>
      <c r="G351" s="2">
        <f t="shared" si="9"/>
        <v>1981</v>
      </c>
    </row>
    <row r="352" spans="1:7" x14ac:dyDescent="0.25">
      <c r="A352" s="1">
        <v>29726</v>
      </c>
      <c r="B352">
        <v>13.452</v>
      </c>
      <c r="D352" s="1">
        <v>29726</v>
      </c>
      <c r="E352">
        <v>13.452</v>
      </c>
      <c r="G352" s="2">
        <f t="shared" si="9"/>
        <v>1981</v>
      </c>
    </row>
    <row r="353" spans="1:7" x14ac:dyDescent="0.25">
      <c r="A353" s="1">
        <v>29727</v>
      </c>
      <c r="B353">
        <v>13.532</v>
      </c>
      <c r="D353" s="1">
        <v>29727</v>
      </c>
      <c r="E353">
        <v>13.532</v>
      </c>
      <c r="G353" s="2">
        <f t="shared" si="9"/>
        <v>1981</v>
      </c>
    </row>
    <row r="354" spans="1:7" x14ac:dyDescent="0.25">
      <c r="A354" s="1">
        <v>29728</v>
      </c>
      <c r="B354">
        <v>13.362</v>
      </c>
      <c r="D354" s="1">
        <v>29728</v>
      </c>
      <c r="E354">
        <v>13.362</v>
      </c>
      <c r="G354" s="2">
        <f t="shared" si="9"/>
        <v>1981</v>
      </c>
    </row>
    <row r="355" spans="1:7" x14ac:dyDescent="0.25">
      <c r="A355" s="1">
        <v>29732</v>
      </c>
      <c r="B355">
        <v>13.222</v>
      </c>
      <c r="D355" s="1">
        <v>29732</v>
      </c>
      <c r="E355">
        <v>13.222</v>
      </c>
      <c r="G355" s="2">
        <f t="shared" si="9"/>
        <v>1981</v>
      </c>
    </row>
    <row r="356" spans="1:7" x14ac:dyDescent="0.25">
      <c r="A356" s="1">
        <v>29733</v>
      </c>
      <c r="B356">
        <v>13.272</v>
      </c>
      <c r="D356" s="1">
        <v>29733</v>
      </c>
      <c r="E356">
        <v>13.272</v>
      </c>
      <c r="G356" s="2">
        <f t="shared" si="9"/>
        <v>1981</v>
      </c>
    </row>
    <row r="357" spans="1:7" x14ac:dyDescent="0.25">
      <c r="A357" s="1">
        <v>29734</v>
      </c>
      <c r="B357">
        <v>13.102</v>
      </c>
      <c r="D357" s="1">
        <v>29734</v>
      </c>
      <c r="E357">
        <v>13.102</v>
      </c>
      <c r="G357" s="2">
        <f t="shared" si="9"/>
        <v>1981</v>
      </c>
    </row>
    <row r="358" spans="1:7" x14ac:dyDescent="0.25">
      <c r="A358" s="1">
        <v>29735</v>
      </c>
      <c r="B358">
        <v>13.061999999999999</v>
      </c>
      <c r="D358" s="1">
        <v>29735</v>
      </c>
      <c r="E358">
        <v>13.061999999999999</v>
      </c>
      <c r="G358" s="2">
        <f t="shared" si="9"/>
        <v>1981</v>
      </c>
    </row>
    <row r="359" spans="1:7" x14ac:dyDescent="0.25">
      <c r="A359" s="1">
        <v>29738</v>
      </c>
      <c r="B359">
        <v>13.061999999999999</v>
      </c>
      <c r="D359" s="1">
        <v>29738</v>
      </c>
      <c r="E359">
        <v>13.061999999999999</v>
      </c>
      <c r="G359" s="2">
        <f t="shared" si="9"/>
        <v>1981</v>
      </c>
    </row>
    <row r="360" spans="1:7" x14ac:dyDescent="0.25">
      <c r="A360" s="1">
        <v>29739</v>
      </c>
      <c r="B360">
        <v>13.132</v>
      </c>
      <c r="D360" s="1">
        <v>29739</v>
      </c>
      <c r="E360">
        <v>13.132</v>
      </c>
      <c r="G360" s="2">
        <f t="shared" si="9"/>
        <v>1981</v>
      </c>
    </row>
    <row r="361" spans="1:7" x14ac:dyDescent="0.25">
      <c r="A361" s="1">
        <v>29740</v>
      </c>
      <c r="B361">
        <v>13.082000000000001</v>
      </c>
      <c r="D361" s="1">
        <v>29740</v>
      </c>
      <c r="E361">
        <v>13.082000000000001</v>
      </c>
      <c r="G361" s="2">
        <f t="shared" si="9"/>
        <v>1981</v>
      </c>
    </row>
    <row r="362" spans="1:7" x14ac:dyDescent="0.25">
      <c r="A362" s="1">
        <v>29741</v>
      </c>
      <c r="B362">
        <v>13.042</v>
      </c>
      <c r="D362" s="1">
        <v>29741</v>
      </c>
      <c r="E362">
        <v>13.042</v>
      </c>
      <c r="G362" s="2">
        <f t="shared" si="9"/>
        <v>1981</v>
      </c>
    </row>
    <row r="363" spans="1:7" x14ac:dyDescent="0.25">
      <c r="A363" s="1">
        <v>29742</v>
      </c>
      <c r="B363">
        <v>13.112</v>
      </c>
      <c r="D363" s="1">
        <v>29742</v>
      </c>
      <c r="E363">
        <v>13.112</v>
      </c>
      <c r="G363" s="2">
        <f t="shared" si="9"/>
        <v>1981</v>
      </c>
    </row>
    <row r="364" spans="1:7" x14ac:dyDescent="0.25">
      <c r="A364" s="1">
        <v>29745</v>
      </c>
      <c r="B364">
        <v>12.872</v>
      </c>
      <c r="D364" s="1">
        <v>29745</v>
      </c>
      <c r="E364">
        <v>12.872</v>
      </c>
      <c r="G364" s="2">
        <f t="shared" si="9"/>
        <v>1981</v>
      </c>
    </row>
    <row r="365" spans="1:7" x14ac:dyDescent="0.25">
      <c r="A365" s="1">
        <v>29746</v>
      </c>
      <c r="B365">
        <v>12.891999999999999</v>
      </c>
      <c r="D365" s="1">
        <v>29746</v>
      </c>
      <c r="E365">
        <v>12.891999999999999</v>
      </c>
      <c r="G365" s="2">
        <f t="shared" si="9"/>
        <v>1981</v>
      </c>
    </row>
    <row r="366" spans="1:7" x14ac:dyDescent="0.25">
      <c r="A366" s="1">
        <v>29747</v>
      </c>
      <c r="B366">
        <v>12.821999999999999</v>
      </c>
      <c r="D366" s="1">
        <v>29747</v>
      </c>
      <c r="E366">
        <v>12.821999999999999</v>
      </c>
      <c r="G366" s="2">
        <f t="shared" si="9"/>
        <v>1981</v>
      </c>
    </row>
    <row r="367" spans="1:7" x14ac:dyDescent="0.25">
      <c r="A367" s="1">
        <v>29748</v>
      </c>
      <c r="B367">
        <v>12.842000000000001</v>
      </c>
      <c r="D367" s="1">
        <v>29748</v>
      </c>
      <c r="E367">
        <v>12.842000000000001</v>
      </c>
      <c r="G367" s="2">
        <f t="shared" si="9"/>
        <v>1981</v>
      </c>
    </row>
    <row r="368" spans="1:7" x14ac:dyDescent="0.25">
      <c r="A368" s="1">
        <v>29749</v>
      </c>
      <c r="B368">
        <v>12.842000000000001</v>
      </c>
      <c r="D368" s="1">
        <v>29749</v>
      </c>
      <c r="E368">
        <v>12.842000000000001</v>
      </c>
      <c r="G368" s="2">
        <f t="shared" si="9"/>
        <v>1981</v>
      </c>
    </row>
    <row r="369" spans="1:7" x14ac:dyDescent="0.25">
      <c r="A369" s="1">
        <v>29752</v>
      </c>
      <c r="B369">
        <v>12.612</v>
      </c>
      <c r="D369" s="1">
        <v>29752</v>
      </c>
      <c r="E369">
        <v>12.612</v>
      </c>
      <c r="G369" s="2">
        <f t="shared" si="9"/>
        <v>1981</v>
      </c>
    </row>
    <row r="370" spans="1:7" x14ac:dyDescent="0.25">
      <c r="A370" s="1">
        <v>29753</v>
      </c>
      <c r="B370">
        <v>12.592000000000001</v>
      </c>
      <c r="D370" s="1">
        <v>29753</v>
      </c>
      <c r="E370">
        <v>12.592000000000001</v>
      </c>
      <c r="G370" s="2">
        <f t="shared" si="9"/>
        <v>1981</v>
      </c>
    </row>
    <row r="371" spans="1:7" x14ac:dyDescent="0.25">
      <c r="A371" s="1">
        <v>29754</v>
      </c>
      <c r="B371">
        <v>12.731999999999999</v>
      </c>
      <c r="D371" s="1">
        <v>29754</v>
      </c>
      <c r="E371">
        <v>12.731999999999999</v>
      </c>
      <c r="G371" s="2">
        <f t="shared" si="9"/>
        <v>1981</v>
      </c>
    </row>
    <row r="372" spans="1:7" x14ac:dyDescent="0.25">
      <c r="A372" s="1">
        <v>29755</v>
      </c>
      <c r="B372">
        <v>12.981999999999999</v>
      </c>
      <c r="D372" s="1">
        <v>29755</v>
      </c>
      <c r="E372">
        <v>12.981999999999999</v>
      </c>
      <c r="G372" s="2">
        <f t="shared" si="9"/>
        <v>1981</v>
      </c>
    </row>
    <row r="373" spans="1:7" x14ac:dyDescent="0.25">
      <c r="A373" s="1">
        <v>29756</v>
      </c>
      <c r="B373">
        <v>12.901999999999999</v>
      </c>
      <c r="D373" s="1">
        <v>29756</v>
      </c>
      <c r="E373">
        <v>12.901999999999999</v>
      </c>
      <c r="G373" s="2">
        <f t="shared" si="9"/>
        <v>1981</v>
      </c>
    </row>
    <row r="374" spans="1:7" x14ac:dyDescent="0.25">
      <c r="A374" s="1">
        <v>29759</v>
      </c>
      <c r="B374">
        <v>12.862</v>
      </c>
      <c r="D374" s="1">
        <v>29759</v>
      </c>
      <c r="E374">
        <v>12.862</v>
      </c>
      <c r="G374" s="2">
        <f t="shared" si="9"/>
        <v>1981</v>
      </c>
    </row>
    <row r="375" spans="1:7" x14ac:dyDescent="0.25">
      <c r="A375" s="1">
        <v>29760</v>
      </c>
      <c r="B375">
        <v>12.992000000000001</v>
      </c>
      <c r="D375" s="1">
        <v>29760</v>
      </c>
      <c r="E375">
        <v>12.992000000000001</v>
      </c>
      <c r="G375" s="2">
        <f t="shared" si="9"/>
        <v>1981</v>
      </c>
    </row>
    <row r="376" spans="1:7" x14ac:dyDescent="0.25">
      <c r="A376" s="1">
        <v>29761</v>
      </c>
      <c r="B376">
        <v>13.102</v>
      </c>
      <c r="D376" s="1">
        <v>29761</v>
      </c>
      <c r="E376">
        <v>13.102</v>
      </c>
      <c r="G376" s="2">
        <f t="shared" si="9"/>
        <v>1981</v>
      </c>
    </row>
    <row r="377" spans="1:7" x14ac:dyDescent="0.25">
      <c r="A377" s="1">
        <v>29762</v>
      </c>
      <c r="B377">
        <v>13.141999999999999</v>
      </c>
      <c r="D377" s="1">
        <v>29762</v>
      </c>
      <c r="E377">
        <v>13.141999999999999</v>
      </c>
      <c r="G377" s="2">
        <f t="shared" si="9"/>
        <v>1981</v>
      </c>
    </row>
    <row r="378" spans="1:7" x14ac:dyDescent="0.25">
      <c r="A378" s="1">
        <v>29763</v>
      </c>
      <c r="B378">
        <v>13.141999999999999</v>
      </c>
      <c r="D378" s="1">
        <v>29763</v>
      </c>
      <c r="E378">
        <v>13.141999999999999</v>
      </c>
      <c r="G378" s="2">
        <f t="shared" si="9"/>
        <v>1981</v>
      </c>
    </row>
    <row r="379" spans="1:7" x14ac:dyDescent="0.25">
      <c r="A379" s="1">
        <v>29766</v>
      </c>
      <c r="B379">
        <v>13.112</v>
      </c>
      <c r="D379" s="1">
        <v>29766</v>
      </c>
      <c r="E379">
        <v>13.112</v>
      </c>
      <c r="G379" s="2">
        <f t="shared" si="9"/>
        <v>1981</v>
      </c>
    </row>
    <row r="380" spans="1:7" x14ac:dyDescent="0.25">
      <c r="A380" s="1">
        <v>29767</v>
      </c>
      <c r="B380">
        <v>13.302</v>
      </c>
      <c r="D380" s="1">
        <v>29767</v>
      </c>
      <c r="E380">
        <v>13.302</v>
      </c>
      <c r="G380" s="2">
        <f t="shared" si="9"/>
        <v>1981</v>
      </c>
    </row>
    <row r="381" spans="1:7" x14ac:dyDescent="0.25">
      <c r="A381" s="1">
        <v>29768</v>
      </c>
      <c r="B381">
        <v>13.472</v>
      </c>
      <c r="D381" s="1">
        <v>29768</v>
      </c>
      <c r="E381">
        <v>13.472</v>
      </c>
      <c r="G381" s="2">
        <f t="shared" si="9"/>
        <v>1981</v>
      </c>
    </row>
    <row r="382" spans="1:7" x14ac:dyDescent="0.25">
      <c r="A382" s="1">
        <v>29769</v>
      </c>
      <c r="B382">
        <v>13.352</v>
      </c>
      <c r="D382" s="1">
        <v>29769</v>
      </c>
      <c r="E382">
        <v>13.352</v>
      </c>
      <c r="G382" s="2">
        <f t="shared" si="9"/>
        <v>1981</v>
      </c>
    </row>
    <row r="383" spans="1:7" x14ac:dyDescent="0.25">
      <c r="A383" s="1">
        <v>29773</v>
      </c>
      <c r="B383">
        <v>13.192</v>
      </c>
      <c r="D383" s="1">
        <v>29773</v>
      </c>
      <c r="E383">
        <v>13.192</v>
      </c>
      <c r="G383" s="2">
        <f t="shared" si="9"/>
        <v>1981</v>
      </c>
    </row>
    <row r="384" spans="1:7" x14ac:dyDescent="0.25">
      <c r="A384" s="1">
        <v>29774</v>
      </c>
      <c r="B384">
        <v>13.422000000000001</v>
      </c>
      <c r="D384" s="1">
        <v>29774</v>
      </c>
      <c r="E384">
        <v>13.422000000000001</v>
      </c>
      <c r="G384" s="2">
        <f t="shared" si="9"/>
        <v>1981</v>
      </c>
    </row>
    <row r="385" spans="1:7" x14ac:dyDescent="0.25">
      <c r="A385" s="1">
        <v>29775</v>
      </c>
      <c r="B385">
        <v>13.432</v>
      </c>
      <c r="D385" s="1">
        <v>29775</v>
      </c>
      <c r="E385">
        <v>13.432</v>
      </c>
      <c r="G385" s="2">
        <f t="shared" si="9"/>
        <v>1981</v>
      </c>
    </row>
    <row r="386" spans="1:7" x14ac:dyDescent="0.25">
      <c r="A386" s="1">
        <v>29776</v>
      </c>
      <c r="B386">
        <v>13.472</v>
      </c>
      <c r="D386" s="1">
        <v>29776</v>
      </c>
      <c r="E386">
        <v>13.472</v>
      </c>
      <c r="G386" s="2">
        <f t="shared" si="9"/>
        <v>1981</v>
      </c>
    </row>
    <row r="387" spans="1:7" x14ac:dyDescent="0.25">
      <c r="A387" s="1">
        <v>29777</v>
      </c>
      <c r="B387">
        <v>13.252000000000001</v>
      </c>
      <c r="D387" s="1">
        <v>29777</v>
      </c>
      <c r="E387">
        <v>13.252000000000001</v>
      </c>
      <c r="G387" s="2">
        <f t="shared" si="9"/>
        <v>1981</v>
      </c>
    </row>
    <row r="388" spans="1:7" x14ac:dyDescent="0.25">
      <c r="A388" s="1">
        <v>29780</v>
      </c>
      <c r="B388">
        <v>13.332000000000001</v>
      </c>
      <c r="D388" s="1">
        <v>29780</v>
      </c>
      <c r="E388">
        <v>13.332000000000001</v>
      </c>
      <c r="G388" s="2">
        <f t="shared" si="9"/>
        <v>1981</v>
      </c>
    </row>
    <row r="389" spans="1:7" x14ac:dyDescent="0.25">
      <c r="A389" s="1">
        <v>29781</v>
      </c>
      <c r="B389">
        <v>13.492000000000001</v>
      </c>
      <c r="D389" s="1">
        <v>29781</v>
      </c>
      <c r="E389">
        <v>13.492000000000001</v>
      </c>
      <c r="G389" s="2">
        <f t="shared" si="9"/>
        <v>1981</v>
      </c>
    </row>
    <row r="390" spans="1:7" x14ac:dyDescent="0.25">
      <c r="A390" s="1">
        <v>29782</v>
      </c>
      <c r="B390">
        <v>13.352</v>
      </c>
      <c r="D390" s="1">
        <v>29782</v>
      </c>
      <c r="E390">
        <v>13.352</v>
      </c>
      <c r="G390" s="2">
        <f t="shared" si="9"/>
        <v>1981</v>
      </c>
    </row>
    <row r="391" spans="1:7" x14ac:dyDescent="0.25">
      <c r="A391" s="1">
        <v>29783</v>
      </c>
      <c r="B391">
        <v>13.442</v>
      </c>
      <c r="D391" s="1">
        <v>29783</v>
      </c>
      <c r="E391">
        <v>13.442</v>
      </c>
      <c r="G391" s="2">
        <f t="shared" si="9"/>
        <v>1981</v>
      </c>
    </row>
    <row r="392" spans="1:7" x14ac:dyDescent="0.25">
      <c r="A392" s="1">
        <v>29784</v>
      </c>
      <c r="B392">
        <v>13.401999999999999</v>
      </c>
      <c r="D392" s="1">
        <v>29784</v>
      </c>
      <c r="E392">
        <v>13.401999999999999</v>
      </c>
      <c r="G392" s="2">
        <f t="shared" ref="G392:G455" si="10">YEAR(D392)</f>
        <v>1981</v>
      </c>
    </row>
    <row r="393" spans="1:7" x14ac:dyDescent="0.25">
      <c r="A393" s="1">
        <v>29787</v>
      </c>
      <c r="B393">
        <v>13.872</v>
      </c>
      <c r="D393" s="1">
        <v>29787</v>
      </c>
      <c r="E393">
        <v>13.872</v>
      </c>
      <c r="G393" s="2">
        <f t="shared" si="10"/>
        <v>1981</v>
      </c>
    </row>
    <row r="394" spans="1:7" x14ac:dyDescent="0.25">
      <c r="A394" s="1">
        <v>29788</v>
      </c>
      <c r="B394">
        <v>13.842000000000001</v>
      </c>
      <c r="D394" s="1">
        <v>29788</v>
      </c>
      <c r="E394">
        <v>13.842000000000001</v>
      </c>
      <c r="G394" s="2">
        <f t="shared" si="10"/>
        <v>1981</v>
      </c>
    </row>
    <row r="395" spans="1:7" x14ac:dyDescent="0.25">
      <c r="A395" s="1">
        <v>29789</v>
      </c>
      <c r="B395">
        <v>13.872</v>
      </c>
      <c r="D395" s="1">
        <v>29789</v>
      </c>
      <c r="E395">
        <v>13.872</v>
      </c>
      <c r="G395" s="2">
        <f t="shared" si="10"/>
        <v>1981</v>
      </c>
    </row>
    <row r="396" spans="1:7" x14ac:dyDescent="0.25">
      <c r="A396" s="1">
        <v>29790</v>
      </c>
      <c r="B396">
        <v>13.802</v>
      </c>
      <c r="D396" s="1">
        <v>29790</v>
      </c>
      <c r="E396">
        <v>13.802</v>
      </c>
      <c r="G396" s="2">
        <f t="shared" si="10"/>
        <v>1981</v>
      </c>
    </row>
    <row r="397" spans="1:7" x14ac:dyDescent="0.25">
      <c r="A397" s="1">
        <v>29791</v>
      </c>
      <c r="B397">
        <v>13.651999999999999</v>
      </c>
      <c r="D397" s="1">
        <v>29791</v>
      </c>
      <c r="E397">
        <v>13.651999999999999</v>
      </c>
      <c r="G397" s="2">
        <f t="shared" si="10"/>
        <v>1981</v>
      </c>
    </row>
    <row r="398" spans="1:7" x14ac:dyDescent="0.25">
      <c r="A398" s="1">
        <v>29794</v>
      </c>
      <c r="B398">
        <v>13.702</v>
      </c>
      <c r="D398" s="1">
        <v>29794</v>
      </c>
      <c r="E398">
        <v>13.702</v>
      </c>
      <c r="G398" s="2">
        <f t="shared" si="10"/>
        <v>1981</v>
      </c>
    </row>
    <row r="399" spans="1:7" x14ac:dyDescent="0.25">
      <c r="A399" s="1">
        <v>29795</v>
      </c>
      <c r="B399">
        <v>13.802</v>
      </c>
      <c r="D399" s="1">
        <v>29795</v>
      </c>
      <c r="E399">
        <v>13.802</v>
      </c>
      <c r="G399" s="2">
        <f t="shared" si="10"/>
        <v>1981</v>
      </c>
    </row>
    <row r="400" spans="1:7" x14ac:dyDescent="0.25">
      <c r="A400" s="1">
        <v>29796</v>
      </c>
      <c r="B400">
        <v>13.922000000000001</v>
      </c>
      <c r="D400" s="1">
        <v>29796</v>
      </c>
      <c r="E400">
        <v>13.922000000000001</v>
      </c>
      <c r="G400" s="2">
        <f t="shared" si="10"/>
        <v>1981</v>
      </c>
    </row>
    <row r="401" spans="1:7" x14ac:dyDescent="0.25">
      <c r="A401" s="1">
        <v>29797</v>
      </c>
      <c r="B401">
        <v>13.952</v>
      </c>
      <c r="D401" s="1">
        <v>29797</v>
      </c>
      <c r="E401">
        <v>13.952</v>
      </c>
      <c r="G401" s="2">
        <f t="shared" si="10"/>
        <v>1981</v>
      </c>
    </row>
    <row r="402" spans="1:7" x14ac:dyDescent="0.25">
      <c r="A402" s="1">
        <v>29798</v>
      </c>
      <c r="B402">
        <v>13.962</v>
      </c>
      <c r="D402" s="1">
        <v>29798</v>
      </c>
      <c r="E402">
        <v>13.962</v>
      </c>
      <c r="G402" s="2">
        <f t="shared" si="10"/>
        <v>1981</v>
      </c>
    </row>
    <row r="403" spans="1:7" x14ac:dyDescent="0.25">
      <c r="A403" s="1">
        <v>29801</v>
      </c>
      <c r="B403">
        <v>14.272</v>
      </c>
      <c r="D403" s="1">
        <v>29801</v>
      </c>
      <c r="E403">
        <v>14.272</v>
      </c>
      <c r="G403" s="2">
        <f t="shared" si="10"/>
        <v>1981</v>
      </c>
    </row>
    <row r="404" spans="1:7" x14ac:dyDescent="0.25">
      <c r="A404" s="1">
        <v>29802</v>
      </c>
      <c r="B404">
        <v>14.172000000000001</v>
      </c>
      <c r="D404" s="1">
        <v>29802</v>
      </c>
      <c r="E404">
        <v>14.172000000000001</v>
      </c>
      <c r="G404" s="2">
        <f t="shared" si="10"/>
        <v>1981</v>
      </c>
    </row>
    <row r="405" spans="1:7" x14ac:dyDescent="0.25">
      <c r="A405" s="1">
        <v>29803</v>
      </c>
      <c r="B405">
        <v>14.151999999999999</v>
      </c>
      <c r="D405" s="1">
        <v>29803</v>
      </c>
      <c r="E405">
        <v>14.151999999999999</v>
      </c>
      <c r="G405" s="2">
        <f t="shared" si="10"/>
        <v>1981</v>
      </c>
    </row>
    <row r="406" spans="1:7" x14ac:dyDescent="0.25">
      <c r="A406" s="1">
        <v>29804</v>
      </c>
      <c r="B406">
        <v>14.042</v>
      </c>
      <c r="D406" s="1">
        <v>29804</v>
      </c>
      <c r="E406">
        <v>14.042</v>
      </c>
      <c r="G406" s="2">
        <f t="shared" si="10"/>
        <v>1981</v>
      </c>
    </row>
    <row r="407" spans="1:7" x14ac:dyDescent="0.25">
      <c r="A407" s="1">
        <v>29805</v>
      </c>
      <c r="B407">
        <v>14.071999999999999</v>
      </c>
      <c r="D407" s="1">
        <v>29805</v>
      </c>
      <c r="E407">
        <v>14.071999999999999</v>
      </c>
      <c r="G407" s="2">
        <f t="shared" si="10"/>
        <v>1981</v>
      </c>
    </row>
    <row r="408" spans="1:7" x14ac:dyDescent="0.25">
      <c r="A408" s="1">
        <v>29808</v>
      </c>
      <c r="B408">
        <v>13.882</v>
      </c>
      <c r="D408" s="1">
        <v>29808</v>
      </c>
      <c r="E408">
        <v>13.882</v>
      </c>
      <c r="G408" s="2">
        <f t="shared" si="10"/>
        <v>1981</v>
      </c>
    </row>
    <row r="409" spans="1:7" x14ac:dyDescent="0.25">
      <c r="A409" s="1">
        <v>29809</v>
      </c>
      <c r="B409">
        <v>13.632</v>
      </c>
      <c r="D409" s="1">
        <v>29809</v>
      </c>
      <c r="E409">
        <v>13.632</v>
      </c>
      <c r="G409" s="2">
        <f t="shared" si="10"/>
        <v>1981</v>
      </c>
    </row>
    <row r="410" spans="1:7" x14ac:dyDescent="0.25">
      <c r="A410" s="1">
        <v>29810</v>
      </c>
      <c r="B410">
        <v>13.821999999999999</v>
      </c>
      <c r="D410" s="1">
        <v>29810</v>
      </c>
      <c r="E410">
        <v>13.821999999999999</v>
      </c>
      <c r="G410" s="2">
        <f t="shared" si="10"/>
        <v>1981</v>
      </c>
    </row>
    <row r="411" spans="1:7" x14ac:dyDescent="0.25">
      <c r="A411" s="1">
        <v>29811</v>
      </c>
      <c r="B411">
        <v>13.882</v>
      </c>
      <c r="D411" s="1">
        <v>29811</v>
      </c>
      <c r="E411">
        <v>13.882</v>
      </c>
      <c r="G411" s="2">
        <f t="shared" si="10"/>
        <v>1981</v>
      </c>
    </row>
    <row r="412" spans="1:7" x14ac:dyDescent="0.25">
      <c r="A412" s="1">
        <v>29812</v>
      </c>
      <c r="B412">
        <v>13.952</v>
      </c>
      <c r="D412" s="1">
        <v>29812</v>
      </c>
      <c r="E412">
        <v>13.952</v>
      </c>
      <c r="G412" s="2">
        <f t="shared" si="10"/>
        <v>1981</v>
      </c>
    </row>
    <row r="413" spans="1:7" x14ac:dyDescent="0.25">
      <c r="A413" s="1">
        <v>29815</v>
      </c>
      <c r="B413">
        <v>13.901999999999999</v>
      </c>
      <c r="D413" s="1">
        <v>29815</v>
      </c>
      <c r="E413">
        <v>13.901999999999999</v>
      </c>
      <c r="G413" s="2">
        <f t="shared" si="10"/>
        <v>1981</v>
      </c>
    </row>
    <row r="414" spans="1:7" x14ac:dyDescent="0.25">
      <c r="A414" s="1">
        <v>29816</v>
      </c>
      <c r="B414">
        <v>13.952</v>
      </c>
      <c r="D414" s="1">
        <v>29816</v>
      </c>
      <c r="E414">
        <v>13.952</v>
      </c>
      <c r="G414" s="2">
        <f t="shared" si="10"/>
        <v>1981</v>
      </c>
    </row>
    <row r="415" spans="1:7" x14ac:dyDescent="0.25">
      <c r="A415" s="1">
        <v>29817</v>
      </c>
      <c r="B415">
        <v>13.952</v>
      </c>
      <c r="D415" s="1">
        <v>29817</v>
      </c>
      <c r="E415">
        <v>13.952</v>
      </c>
      <c r="G415" s="2">
        <f t="shared" si="10"/>
        <v>1981</v>
      </c>
    </row>
    <row r="416" spans="1:7" x14ac:dyDescent="0.25">
      <c r="A416" s="1">
        <v>29818</v>
      </c>
      <c r="B416">
        <v>14.082000000000001</v>
      </c>
      <c r="D416" s="1">
        <v>29818</v>
      </c>
      <c r="E416">
        <v>14.082000000000001</v>
      </c>
      <c r="G416" s="2">
        <f t="shared" si="10"/>
        <v>1981</v>
      </c>
    </row>
    <row r="417" spans="1:7" x14ac:dyDescent="0.25">
      <c r="A417" s="1">
        <v>29819</v>
      </c>
      <c r="B417">
        <v>14.141999999999999</v>
      </c>
      <c r="D417" s="1">
        <v>29819</v>
      </c>
      <c r="E417">
        <v>14.141999999999999</v>
      </c>
      <c r="G417" s="2">
        <f t="shared" si="10"/>
        <v>1981</v>
      </c>
    </row>
    <row r="418" spans="1:7" x14ac:dyDescent="0.25">
      <c r="A418" s="1">
        <v>29822</v>
      </c>
      <c r="B418">
        <v>14.571999999999999</v>
      </c>
      <c r="D418" s="1">
        <v>29822</v>
      </c>
      <c r="E418">
        <v>14.571999999999999</v>
      </c>
      <c r="G418" s="2">
        <f t="shared" si="10"/>
        <v>1981</v>
      </c>
    </row>
    <row r="419" spans="1:7" x14ac:dyDescent="0.25">
      <c r="A419" s="1">
        <v>29823</v>
      </c>
      <c r="B419">
        <v>14.612</v>
      </c>
      <c r="D419" s="1">
        <v>29823</v>
      </c>
      <c r="E419">
        <v>14.612</v>
      </c>
      <c r="G419" s="2">
        <f t="shared" si="10"/>
        <v>1981</v>
      </c>
    </row>
    <row r="420" spans="1:7" x14ac:dyDescent="0.25">
      <c r="A420" s="1">
        <v>29824</v>
      </c>
      <c r="B420">
        <v>14.602</v>
      </c>
      <c r="D420" s="1">
        <v>29824</v>
      </c>
      <c r="E420">
        <v>14.602</v>
      </c>
      <c r="G420" s="2">
        <f t="shared" si="10"/>
        <v>1981</v>
      </c>
    </row>
    <row r="421" spans="1:7" x14ac:dyDescent="0.25">
      <c r="A421" s="1">
        <v>29825</v>
      </c>
      <c r="B421">
        <v>14.592000000000001</v>
      </c>
      <c r="D421" s="1">
        <v>29825</v>
      </c>
      <c r="E421">
        <v>14.592000000000001</v>
      </c>
      <c r="G421" s="2">
        <f t="shared" si="10"/>
        <v>1981</v>
      </c>
    </row>
    <row r="422" spans="1:7" x14ac:dyDescent="0.25">
      <c r="A422" s="1">
        <v>29826</v>
      </c>
      <c r="B422">
        <v>14.492000000000001</v>
      </c>
      <c r="D422" s="1">
        <v>29826</v>
      </c>
      <c r="E422">
        <v>14.492000000000001</v>
      </c>
      <c r="G422" s="2">
        <f t="shared" si="10"/>
        <v>1981</v>
      </c>
    </row>
    <row r="423" spans="1:7" x14ac:dyDescent="0.25">
      <c r="A423" s="1">
        <v>29829</v>
      </c>
      <c r="B423">
        <v>14.782</v>
      </c>
      <c r="D423" s="1">
        <v>29829</v>
      </c>
      <c r="E423">
        <v>14.782</v>
      </c>
      <c r="G423" s="2">
        <f t="shared" si="10"/>
        <v>1981</v>
      </c>
    </row>
    <row r="424" spans="1:7" x14ac:dyDescent="0.25">
      <c r="A424" s="1">
        <v>29830</v>
      </c>
      <c r="B424">
        <v>14.702</v>
      </c>
      <c r="D424" s="1">
        <v>29830</v>
      </c>
      <c r="E424">
        <v>14.702</v>
      </c>
      <c r="G424" s="2">
        <f t="shared" si="10"/>
        <v>1981</v>
      </c>
    </row>
    <row r="425" spans="1:7" x14ac:dyDescent="0.25">
      <c r="A425" s="1">
        <v>29831</v>
      </c>
      <c r="B425">
        <v>14.702</v>
      </c>
      <c r="D425" s="1">
        <v>29831</v>
      </c>
      <c r="E425">
        <v>14.702</v>
      </c>
      <c r="G425" s="2">
        <f t="shared" si="10"/>
        <v>1981</v>
      </c>
    </row>
    <row r="426" spans="1:7" x14ac:dyDescent="0.25">
      <c r="A426" s="1">
        <v>29832</v>
      </c>
      <c r="B426">
        <v>14.821999999999999</v>
      </c>
      <c r="D426" s="1">
        <v>29832</v>
      </c>
      <c r="E426">
        <v>14.821999999999999</v>
      </c>
      <c r="G426" s="2">
        <f t="shared" si="10"/>
        <v>1981</v>
      </c>
    </row>
    <row r="427" spans="1:7" x14ac:dyDescent="0.25">
      <c r="A427" s="1">
        <v>29833</v>
      </c>
      <c r="B427">
        <v>14.842000000000001</v>
      </c>
      <c r="D427" s="1">
        <v>29833</v>
      </c>
      <c r="E427">
        <v>14.842000000000001</v>
      </c>
      <c r="G427" s="2">
        <f t="shared" si="10"/>
        <v>1981</v>
      </c>
    </row>
    <row r="428" spans="1:7" x14ac:dyDescent="0.25">
      <c r="A428" s="1">
        <v>29837</v>
      </c>
      <c r="B428">
        <v>14.992000000000001</v>
      </c>
      <c r="D428" s="1">
        <v>29837</v>
      </c>
      <c r="E428">
        <v>14.992000000000001</v>
      </c>
      <c r="G428" s="2">
        <f t="shared" si="10"/>
        <v>1981</v>
      </c>
    </row>
    <row r="429" spans="1:7" x14ac:dyDescent="0.25">
      <c r="A429" s="1">
        <v>29838</v>
      </c>
      <c r="B429">
        <v>14.731999999999999</v>
      </c>
      <c r="D429" s="1">
        <v>29838</v>
      </c>
      <c r="E429">
        <v>14.731999999999999</v>
      </c>
      <c r="G429" s="2">
        <f t="shared" si="10"/>
        <v>1981</v>
      </c>
    </row>
    <row r="430" spans="1:7" x14ac:dyDescent="0.25">
      <c r="A430" s="1">
        <v>29839</v>
      </c>
      <c r="B430">
        <v>14.682</v>
      </c>
      <c r="D430" s="1">
        <v>29839</v>
      </c>
      <c r="E430">
        <v>14.682</v>
      </c>
      <c r="G430" s="2">
        <f t="shared" si="10"/>
        <v>1981</v>
      </c>
    </row>
    <row r="431" spans="1:7" x14ac:dyDescent="0.25">
      <c r="A431" s="1">
        <v>29840</v>
      </c>
      <c r="B431">
        <v>14.492000000000001</v>
      </c>
      <c r="D431" s="1">
        <v>29840</v>
      </c>
      <c r="E431">
        <v>14.492000000000001</v>
      </c>
      <c r="G431" s="2">
        <f t="shared" si="10"/>
        <v>1981</v>
      </c>
    </row>
    <row r="432" spans="1:7" x14ac:dyDescent="0.25">
      <c r="A432" s="1">
        <v>29843</v>
      </c>
      <c r="B432">
        <v>14.512</v>
      </c>
      <c r="D432" s="1">
        <v>29843</v>
      </c>
      <c r="E432">
        <v>14.512</v>
      </c>
      <c r="G432" s="2">
        <f t="shared" si="10"/>
        <v>1981</v>
      </c>
    </row>
    <row r="433" spans="1:7" x14ac:dyDescent="0.25">
      <c r="A433" s="1">
        <v>29844</v>
      </c>
      <c r="B433">
        <v>14.442</v>
      </c>
      <c r="D433" s="1">
        <v>29844</v>
      </c>
      <c r="E433">
        <v>14.442</v>
      </c>
      <c r="G433" s="2">
        <f t="shared" si="10"/>
        <v>1981</v>
      </c>
    </row>
    <row r="434" spans="1:7" x14ac:dyDescent="0.25">
      <c r="A434" s="1">
        <v>29845</v>
      </c>
      <c r="B434">
        <v>14.422000000000001</v>
      </c>
      <c r="D434" s="1">
        <v>29845</v>
      </c>
      <c r="E434">
        <v>14.422000000000001</v>
      </c>
      <c r="G434" s="2">
        <f t="shared" si="10"/>
        <v>1981</v>
      </c>
    </row>
    <row r="435" spans="1:7" x14ac:dyDescent="0.25">
      <c r="A435" s="1">
        <v>29846</v>
      </c>
      <c r="B435">
        <v>14.262</v>
      </c>
      <c r="D435" s="1">
        <v>29846</v>
      </c>
      <c r="E435">
        <v>14.262</v>
      </c>
      <c r="G435" s="2">
        <f t="shared" si="10"/>
        <v>1981</v>
      </c>
    </row>
    <row r="436" spans="1:7" x14ac:dyDescent="0.25">
      <c r="A436" s="1">
        <v>29847</v>
      </c>
      <c r="B436">
        <v>14.222</v>
      </c>
      <c r="D436" s="1">
        <v>29847</v>
      </c>
      <c r="E436">
        <v>14.222</v>
      </c>
      <c r="G436" s="2">
        <f t="shared" si="10"/>
        <v>1981</v>
      </c>
    </row>
    <row r="437" spans="1:7" x14ac:dyDescent="0.25">
      <c r="A437" s="1">
        <v>29850</v>
      </c>
      <c r="B437">
        <v>14.092000000000001</v>
      </c>
      <c r="D437" s="1">
        <v>29850</v>
      </c>
      <c r="E437">
        <v>14.092000000000001</v>
      </c>
      <c r="G437" s="2">
        <f t="shared" si="10"/>
        <v>1981</v>
      </c>
    </row>
    <row r="438" spans="1:7" x14ac:dyDescent="0.25">
      <c r="A438" s="1">
        <v>29851</v>
      </c>
      <c r="B438">
        <v>14.332000000000001</v>
      </c>
      <c r="D438" s="1">
        <v>29851</v>
      </c>
      <c r="E438">
        <v>14.332000000000001</v>
      </c>
      <c r="G438" s="2">
        <f t="shared" si="10"/>
        <v>1981</v>
      </c>
    </row>
    <row r="439" spans="1:7" x14ac:dyDescent="0.25">
      <c r="A439" s="1">
        <v>29852</v>
      </c>
      <c r="B439">
        <v>14.612</v>
      </c>
      <c r="D439" s="1">
        <v>29852</v>
      </c>
      <c r="E439">
        <v>14.612</v>
      </c>
      <c r="G439" s="2">
        <f t="shared" si="10"/>
        <v>1981</v>
      </c>
    </row>
    <row r="440" spans="1:7" x14ac:dyDescent="0.25">
      <c r="A440" s="1">
        <v>29853</v>
      </c>
      <c r="B440">
        <v>14.692</v>
      </c>
      <c r="D440" s="1">
        <v>29853</v>
      </c>
      <c r="E440">
        <v>14.692</v>
      </c>
      <c r="G440" s="2">
        <f t="shared" si="10"/>
        <v>1981</v>
      </c>
    </row>
    <row r="441" spans="1:7" x14ac:dyDescent="0.25">
      <c r="A441" s="1">
        <v>29854</v>
      </c>
      <c r="B441">
        <v>15.082000000000001</v>
      </c>
      <c r="D441" s="1">
        <v>29854</v>
      </c>
      <c r="E441">
        <v>15.082000000000001</v>
      </c>
      <c r="G441" s="2">
        <f t="shared" si="10"/>
        <v>1981</v>
      </c>
    </row>
    <row r="442" spans="1:7" x14ac:dyDescent="0.25">
      <c r="A442" s="1">
        <v>29857</v>
      </c>
      <c r="B442">
        <v>15.012</v>
      </c>
      <c r="D442" s="1">
        <v>29857</v>
      </c>
      <c r="E442">
        <v>15.012</v>
      </c>
      <c r="G442" s="2">
        <f t="shared" si="10"/>
        <v>1981</v>
      </c>
    </row>
    <row r="443" spans="1:7" x14ac:dyDescent="0.25">
      <c r="A443" s="1">
        <v>29858</v>
      </c>
      <c r="B443">
        <v>15.202</v>
      </c>
      <c r="D443" s="1">
        <v>29858</v>
      </c>
      <c r="E443">
        <v>15.202</v>
      </c>
      <c r="G443" s="2">
        <f t="shared" si="10"/>
        <v>1981</v>
      </c>
    </row>
    <row r="444" spans="1:7" x14ac:dyDescent="0.25">
      <c r="A444" s="1">
        <v>29859</v>
      </c>
      <c r="B444">
        <v>15.192</v>
      </c>
      <c r="D444" s="1">
        <v>29859</v>
      </c>
      <c r="E444">
        <v>15.192</v>
      </c>
      <c r="G444" s="2">
        <f t="shared" si="10"/>
        <v>1981</v>
      </c>
    </row>
    <row r="445" spans="1:7" x14ac:dyDescent="0.25">
      <c r="A445" s="1">
        <v>29860</v>
      </c>
      <c r="B445">
        <v>15.141999999999999</v>
      </c>
      <c r="D445" s="1">
        <v>29860</v>
      </c>
      <c r="E445">
        <v>15.141999999999999</v>
      </c>
      <c r="G445" s="2">
        <f t="shared" si="10"/>
        <v>1981</v>
      </c>
    </row>
    <row r="446" spans="1:7" x14ac:dyDescent="0.25">
      <c r="A446" s="1">
        <v>29861</v>
      </c>
      <c r="B446">
        <v>14.802</v>
      </c>
      <c r="D446" s="1">
        <v>29861</v>
      </c>
      <c r="E446">
        <v>14.802</v>
      </c>
      <c r="G446" s="2">
        <f t="shared" si="10"/>
        <v>1981</v>
      </c>
    </row>
    <row r="447" spans="1:7" x14ac:dyDescent="0.25">
      <c r="A447" s="1">
        <v>29864</v>
      </c>
      <c r="B447">
        <v>14.622</v>
      </c>
      <c r="D447" s="1">
        <v>29864</v>
      </c>
      <c r="E447">
        <v>14.622</v>
      </c>
      <c r="G447" s="2">
        <f t="shared" si="10"/>
        <v>1981</v>
      </c>
    </row>
    <row r="448" spans="1:7" x14ac:dyDescent="0.25">
      <c r="A448" s="1">
        <v>29865</v>
      </c>
      <c r="B448">
        <v>14.602</v>
      </c>
      <c r="D448" s="1">
        <v>29865</v>
      </c>
      <c r="E448">
        <v>14.602</v>
      </c>
      <c r="G448" s="2">
        <f t="shared" si="10"/>
        <v>1981</v>
      </c>
    </row>
    <row r="449" spans="1:7" x14ac:dyDescent="0.25">
      <c r="A449" s="1">
        <v>29866</v>
      </c>
      <c r="B449">
        <v>14.542</v>
      </c>
      <c r="D449" s="1">
        <v>29866</v>
      </c>
      <c r="E449">
        <v>14.542</v>
      </c>
      <c r="G449" s="2">
        <f t="shared" si="10"/>
        <v>1981</v>
      </c>
    </row>
    <row r="450" spans="1:7" x14ac:dyDescent="0.25">
      <c r="A450" s="1">
        <v>29867</v>
      </c>
      <c r="B450">
        <v>14.442</v>
      </c>
      <c r="D450" s="1">
        <v>29867</v>
      </c>
      <c r="E450">
        <v>14.442</v>
      </c>
      <c r="G450" s="2">
        <f t="shared" si="10"/>
        <v>1981</v>
      </c>
    </row>
    <row r="451" spans="1:7" x14ac:dyDescent="0.25">
      <c r="A451" s="1">
        <v>29868</v>
      </c>
      <c r="B451">
        <v>14.262</v>
      </c>
      <c r="D451" s="1">
        <v>29868</v>
      </c>
      <c r="E451">
        <v>14.262</v>
      </c>
      <c r="G451" s="2">
        <f t="shared" si="10"/>
        <v>1981</v>
      </c>
    </row>
    <row r="452" spans="1:7" x14ac:dyDescent="0.25">
      <c r="A452" s="1">
        <v>29872</v>
      </c>
      <c r="B452">
        <v>14.362</v>
      </c>
      <c r="D452" s="1">
        <v>29872</v>
      </c>
      <c r="E452">
        <v>14.362</v>
      </c>
      <c r="G452" s="2">
        <f t="shared" si="10"/>
        <v>1981</v>
      </c>
    </row>
    <row r="453" spans="1:7" x14ac:dyDescent="0.25">
      <c r="A453" s="1">
        <v>29873</v>
      </c>
      <c r="B453">
        <v>14.481999999999999</v>
      </c>
      <c r="D453" s="1">
        <v>29873</v>
      </c>
      <c r="E453">
        <v>14.481999999999999</v>
      </c>
      <c r="G453" s="2">
        <f t="shared" si="10"/>
        <v>1981</v>
      </c>
    </row>
    <row r="454" spans="1:7" x14ac:dyDescent="0.25">
      <c r="A454" s="1">
        <v>29874</v>
      </c>
      <c r="B454">
        <v>14.391999999999999</v>
      </c>
      <c r="D454" s="1">
        <v>29874</v>
      </c>
      <c r="E454">
        <v>14.391999999999999</v>
      </c>
      <c r="G454" s="2">
        <f t="shared" si="10"/>
        <v>1981</v>
      </c>
    </row>
    <row r="455" spans="1:7" x14ac:dyDescent="0.25">
      <c r="A455" s="1">
        <v>29875</v>
      </c>
      <c r="B455">
        <v>14.552</v>
      </c>
      <c r="D455" s="1">
        <v>29875</v>
      </c>
      <c r="E455">
        <v>14.552</v>
      </c>
      <c r="G455" s="2">
        <f t="shared" si="10"/>
        <v>1981</v>
      </c>
    </row>
    <row r="456" spans="1:7" x14ac:dyDescent="0.25">
      <c r="A456" s="1">
        <v>29878</v>
      </c>
      <c r="B456">
        <v>14.522</v>
      </c>
      <c r="D456" s="1">
        <v>29878</v>
      </c>
      <c r="E456">
        <v>14.522</v>
      </c>
      <c r="G456" s="2">
        <f t="shared" ref="G456:G519" si="11">YEAR(D456)</f>
        <v>1981</v>
      </c>
    </row>
    <row r="457" spans="1:7" x14ac:dyDescent="0.25">
      <c r="A457" s="1">
        <v>29879</v>
      </c>
      <c r="B457">
        <v>14.662000000000001</v>
      </c>
      <c r="D457" s="1">
        <v>29879</v>
      </c>
      <c r="E457">
        <v>14.662000000000001</v>
      </c>
      <c r="G457" s="2">
        <f t="shared" si="11"/>
        <v>1981</v>
      </c>
    </row>
    <row r="458" spans="1:7" x14ac:dyDescent="0.25">
      <c r="A458" s="1">
        <v>29880</v>
      </c>
      <c r="B458">
        <v>14.942</v>
      </c>
      <c r="D458" s="1">
        <v>29880</v>
      </c>
      <c r="E458">
        <v>14.942</v>
      </c>
      <c r="G458" s="2">
        <f t="shared" si="11"/>
        <v>1981</v>
      </c>
    </row>
    <row r="459" spans="1:7" x14ac:dyDescent="0.25">
      <c r="A459" s="1">
        <v>29881</v>
      </c>
      <c r="B459">
        <v>14.912000000000001</v>
      </c>
      <c r="D459" s="1">
        <v>29881</v>
      </c>
      <c r="E459">
        <v>14.912000000000001</v>
      </c>
      <c r="G459" s="2">
        <f t="shared" si="11"/>
        <v>1981</v>
      </c>
    </row>
    <row r="460" spans="1:7" x14ac:dyDescent="0.25">
      <c r="A460" s="1">
        <v>29882</v>
      </c>
      <c r="B460">
        <v>14.811999999999999</v>
      </c>
      <c r="D460" s="1">
        <v>29882</v>
      </c>
      <c r="E460">
        <v>14.811999999999999</v>
      </c>
      <c r="G460" s="2">
        <f t="shared" si="11"/>
        <v>1981</v>
      </c>
    </row>
    <row r="461" spans="1:7" x14ac:dyDescent="0.25">
      <c r="A461" s="1">
        <v>29885</v>
      </c>
      <c r="B461">
        <v>15.212</v>
      </c>
      <c r="D461" s="1">
        <v>29885</v>
      </c>
      <c r="E461">
        <v>15.212</v>
      </c>
      <c r="G461" s="2">
        <f t="shared" si="11"/>
        <v>1981</v>
      </c>
    </row>
    <row r="462" spans="1:7" x14ac:dyDescent="0.25">
      <c r="A462" s="1">
        <v>29886</v>
      </c>
      <c r="B462">
        <v>15.092000000000001</v>
      </c>
      <c r="D462" s="1">
        <v>29886</v>
      </c>
      <c r="E462">
        <v>15.092000000000001</v>
      </c>
      <c r="G462" s="2">
        <f t="shared" si="11"/>
        <v>1981</v>
      </c>
    </row>
    <row r="463" spans="1:7" x14ac:dyDescent="0.25">
      <c r="A463" s="1">
        <v>29887</v>
      </c>
      <c r="B463">
        <v>15.032</v>
      </c>
      <c r="D463" s="1">
        <v>29887</v>
      </c>
      <c r="E463">
        <v>15.032</v>
      </c>
      <c r="G463" s="2">
        <f t="shared" si="11"/>
        <v>1981</v>
      </c>
    </row>
    <row r="464" spans="1:7" x14ac:dyDescent="0.25">
      <c r="A464" s="1">
        <v>29888</v>
      </c>
      <c r="B464">
        <v>14.662000000000001</v>
      </c>
      <c r="D464" s="1">
        <v>29888</v>
      </c>
      <c r="E464">
        <v>14.662000000000001</v>
      </c>
      <c r="G464" s="2">
        <f t="shared" si="11"/>
        <v>1981</v>
      </c>
    </row>
    <row r="465" spans="1:7" x14ac:dyDescent="0.25">
      <c r="A465" s="1">
        <v>29889</v>
      </c>
      <c r="B465">
        <v>14.362</v>
      </c>
      <c r="D465" s="1">
        <v>29889</v>
      </c>
      <c r="E465">
        <v>14.362</v>
      </c>
      <c r="G465" s="2">
        <f t="shared" si="11"/>
        <v>1981</v>
      </c>
    </row>
    <row r="466" spans="1:7" x14ac:dyDescent="0.25">
      <c r="A466" s="1">
        <v>29892</v>
      </c>
      <c r="B466">
        <v>14.412000000000001</v>
      </c>
      <c r="D466" s="1">
        <v>29892</v>
      </c>
      <c r="E466">
        <v>14.412000000000001</v>
      </c>
      <c r="G466" s="2">
        <f t="shared" si="11"/>
        <v>1981</v>
      </c>
    </row>
    <row r="467" spans="1:7" x14ac:dyDescent="0.25">
      <c r="A467" s="1">
        <v>29894</v>
      </c>
      <c r="B467">
        <v>13.962</v>
      </c>
      <c r="D467" s="1">
        <v>29894</v>
      </c>
      <c r="E467">
        <v>13.962</v>
      </c>
      <c r="G467" s="2">
        <f t="shared" si="11"/>
        <v>1981</v>
      </c>
    </row>
    <row r="468" spans="1:7" x14ac:dyDescent="0.25">
      <c r="A468" s="1">
        <v>29895</v>
      </c>
      <c r="B468">
        <v>14.061999999999999</v>
      </c>
      <c r="D468" s="1">
        <v>29895</v>
      </c>
      <c r="E468">
        <v>14.061999999999999</v>
      </c>
      <c r="G468" s="2">
        <f t="shared" si="11"/>
        <v>1981</v>
      </c>
    </row>
    <row r="469" spans="1:7" x14ac:dyDescent="0.25">
      <c r="A469" s="1">
        <v>29896</v>
      </c>
      <c r="B469">
        <v>13.852</v>
      </c>
      <c r="D469" s="1">
        <v>29896</v>
      </c>
      <c r="E469">
        <v>13.852</v>
      </c>
      <c r="G469" s="2">
        <f t="shared" si="11"/>
        <v>1981</v>
      </c>
    </row>
    <row r="470" spans="1:7" x14ac:dyDescent="0.25">
      <c r="A470" s="1">
        <v>29899</v>
      </c>
      <c r="B470">
        <v>13.561999999999999</v>
      </c>
      <c r="D470" s="1">
        <v>29899</v>
      </c>
      <c r="E470">
        <v>13.561999999999999</v>
      </c>
      <c r="G470" s="2">
        <f t="shared" si="11"/>
        <v>1981</v>
      </c>
    </row>
    <row r="471" spans="1:7" x14ac:dyDescent="0.25">
      <c r="A471" s="1">
        <v>29900</v>
      </c>
      <c r="B471">
        <v>13.552</v>
      </c>
      <c r="D471" s="1">
        <v>29900</v>
      </c>
      <c r="E471">
        <v>13.552</v>
      </c>
      <c r="G471" s="2">
        <f t="shared" si="11"/>
        <v>1981</v>
      </c>
    </row>
    <row r="472" spans="1:7" x14ac:dyDescent="0.25">
      <c r="A472" s="1">
        <v>29902</v>
      </c>
      <c r="B472">
        <v>13.212</v>
      </c>
      <c r="D472" s="1">
        <v>29902</v>
      </c>
      <c r="E472">
        <v>13.212</v>
      </c>
      <c r="G472" s="2">
        <f t="shared" si="11"/>
        <v>1981</v>
      </c>
    </row>
    <row r="473" spans="1:7" x14ac:dyDescent="0.25">
      <c r="A473" s="1">
        <v>29903</v>
      </c>
      <c r="B473">
        <v>13.262</v>
      </c>
      <c r="D473" s="1">
        <v>29903</v>
      </c>
      <c r="E473">
        <v>13.262</v>
      </c>
      <c r="G473" s="2">
        <f t="shared" si="11"/>
        <v>1981</v>
      </c>
    </row>
    <row r="474" spans="1:7" x14ac:dyDescent="0.25">
      <c r="A474" s="1">
        <v>29906</v>
      </c>
      <c r="B474">
        <v>13.112</v>
      </c>
      <c r="D474" s="1">
        <v>29906</v>
      </c>
      <c r="E474">
        <v>13.112</v>
      </c>
      <c r="G474" s="2">
        <f t="shared" si="11"/>
        <v>1981</v>
      </c>
    </row>
    <row r="475" spans="1:7" x14ac:dyDescent="0.25">
      <c r="A475" s="1">
        <v>29907</v>
      </c>
      <c r="B475">
        <v>13.252000000000001</v>
      </c>
      <c r="D475" s="1">
        <v>29907</v>
      </c>
      <c r="E475">
        <v>13.252000000000001</v>
      </c>
      <c r="G475" s="2">
        <f t="shared" si="11"/>
        <v>1981</v>
      </c>
    </row>
    <row r="476" spans="1:7" x14ac:dyDescent="0.25">
      <c r="A476" s="1">
        <v>29908</v>
      </c>
      <c r="B476">
        <v>13.052</v>
      </c>
      <c r="D476" s="1">
        <v>29908</v>
      </c>
      <c r="E476">
        <v>13.052</v>
      </c>
      <c r="G476" s="2">
        <f t="shared" si="11"/>
        <v>1981</v>
      </c>
    </row>
    <row r="477" spans="1:7" x14ac:dyDescent="0.25">
      <c r="A477" s="1">
        <v>29909</v>
      </c>
      <c r="B477">
        <v>13.092000000000001</v>
      </c>
      <c r="D477" s="1">
        <v>29909</v>
      </c>
      <c r="E477">
        <v>13.092000000000001</v>
      </c>
      <c r="G477" s="2">
        <f t="shared" si="11"/>
        <v>1981</v>
      </c>
    </row>
    <row r="478" spans="1:7" x14ac:dyDescent="0.25">
      <c r="A478" s="1">
        <v>29910</v>
      </c>
      <c r="B478">
        <v>13.082000000000001</v>
      </c>
      <c r="D478" s="1">
        <v>29910</v>
      </c>
      <c r="E478">
        <v>13.082000000000001</v>
      </c>
      <c r="G478" s="2">
        <f t="shared" si="11"/>
        <v>1981</v>
      </c>
    </row>
    <row r="479" spans="1:7" x14ac:dyDescent="0.25">
      <c r="A479" s="1">
        <v>29913</v>
      </c>
      <c r="B479">
        <v>13.382</v>
      </c>
      <c r="D479" s="1">
        <v>29913</v>
      </c>
      <c r="E479">
        <v>13.382</v>
      </c>
      <c r="G479" s="2">
        <f t="shared" si="11"/>
        <v>1981</v>
      </c>
    </row>
    <row r="480" spans="1:7" x14ac:dyDescent="0.25">
      <c r="A480" s="1">
        <v>29914</v>
      </c>
      <c r="B480">
        <v>13.032</v>
      </c>
      <c r="D480" s="1">
        <v>29914</v>
      </c>
      <c r="E480">
        <v>13.032</v>
      </c>
      <c r="G480" s="2">
        <f t="shared" si="11"/>
        <v>1981</v>
      </c>
    </row>
    <row r="481" spans="1:7" x14ac:dyDescent="0.25">
      <c r="A481" s="1">
        <v>29915</v>
      </c>
      <c r="B481">
        <v>12.832000000000001</v>
      </c>
      <c r="D481" s="1">
        <v>29915</v>
      </c>
      <c r="E481">
        <v>12.832000000000001</v>
      </c>
      <c r="G481" s="2">
        <f t="shared" si="11"/>
        <v>1981</v>
      </c>
    </row>
    <row r="482" spans="1:7" x14ac:dyDescent="0.25">
      <c r="A482" s="1">
        <v>29917</v>
      </c>
      <c r="B482">
        <v>12.762</v>
      </c>
      <c r="D482" s="1">
        <v>29917</v>
      </c>
      <c r="E482">
        <v>12.762</v>
      </c>
      <c r="G482" s="2">
        <f t="shared" si="11"/>
        <v>1981</v>
      </c>
    </row>
    <row r="483" spans="1:7" x14ac:dyDescent="0.25">
      <c r="A483" s="1">
        <v>29920</v>
      </c>
      <c r="B483">
        <v>12.912000000000001</v>
      </c>
      <c r="D483" s="1">
        <v>29920</v>
      </c>
      <c r="E483">
        <v>12.912000000000001</v>
      </c>
      <c r="G483" s="2">
        <f t="shared" si="11"/>
        <v>1981</v>
      </c>
    </row>
    <row r="484" spans="1:7" x14ac:dyDescent="0.25">
      <c r="A484" s="1">
        <v>29921</v>
      </c>
      <c r="B484">
        <v>13.061999999999999</v>
      </c>
      <c r="D484" s="1">
        <v>29921</v>
      </c>
      <c r="E484">
        <v>13.061999999999999</v>
      </c>
      <c r="G484" s="2">
        <f t="shared" si="11"/>
        <v>1981</v>
      </c>
    </row>
    <row r="485" spans="1:7" x14ac:dyDescent="0.25">
      <c r="A485" s="1">
        <v>29922</v>
      </c>
      <c r="B485">
        <v>13.212</v>
      </c>
      <c r="D485" s="1">
        <v>29922</v>
      </c>
      <c r="E485">
        <v>13.212</v>
      </c>
      <c r="G485" s="2">
        <f t="shared" si="11"/>
        <v>1981</v>
      </c>
    </row>
    <row r="486" spans="1:7" x14ac:dyDescent="0.25">
      <c r="A486" s="1">
        <v>29923</v>
      </c>
      <c r="B486">
        <v>13.162000000000001</v>
      </c>
      <c r="D486" s="1">
        <v>29923</v>
      </c>
      <c r="E486">
        <v>13.162000000000001</v>
      </c>
      <c r="G486" s="2">
        <f t="shared" si="11"/>
        <v>1981</v>
      </c>
    </row>
    <row r="487" spans="1:7" x14ac:dyDescent="0.25">
      <c r="A487" s="1">
        <v>29924</v>
      </c>
      <c r="B487">
        <v>12.891999999999999</v>
      </c>
      <c r="D487" s="1">
        <v>29924</v>
      </c>
      <c r="E487">
        <v>12.891999999999999</v>
      </c>
      <c r="G487" s="2">
        <f t="shared" si="11"/>
        <v>1981</v>
      </c>
    </row>
    <row r="488" spans="1:7" x14ac:dyDescent="0.25">
      <c r="A488" s="1">
        <v>29927</v>
      </c>
      <c r="B488">
        <v>13.262</v>
      </c>
      <c r="D488" s="1">
        <v>29927</v>
      </c>
      <c r="E488">
        <v>13.262</v>
      </c>
      <c r="G488" s="2">
        <f t="shared" si="11"/>
        <v>1981</v>
      </c>
    </row>
    <row r="489" spans="1:7" x14ac:dyDescent="0.25">
      <c r="A489" s="1">
        <v>29928</v>
      </c>
      <c r="B489">
        <v>13.242000000000001</v>
      </c>
      <c r="D489" s="1">
        <v>29928</v>
      </c>
      <c r="E489">
        <v>13.242000000000001</v>
      </c>
      <c r="G489" s="2">
        <f t="shared" si="11"/>
        <v>1981</v>
      </c>
    </row>
    <row r="490" spans="1:7" x14ac:dyDescent="0.25">
      <c r="A490" s="1">
        <v>29929</v>
      </c>
      <c r="B490">
        <v>13.391999999999999</v>
      </c>
      <c r="D490" s="1">
        <v>29929</v>
      </c>
      <c r="E490">
        <v>13.391999999999999</v>
      </c>
      <c r="G490" s="2">
        <f t="shared" si="11"/>
        <v>1981</v>
      </c>
    </row>
    <row r="491" spans="1:7" x14ac:dyDescent="0.25">
      <c r="A491" s="1">
        <v>29930</v>
      </c>
      <c r="B491">
        <v>13.582000000000001</v>
      </c>
      <c r="D491" s="1">
        <v>29930</v>
      </c>
      <c r="E491">
        <v>13.582000000000001</v>
      </c>
      <c r="G491" s="2">
        <f t="shared" si="11"/>
        <v>1981</v>
      </c>
    </row>
    <row r="492" spans="1:7" x14ac:dyDescent="0.25">
      <c r="A492" s="1">
        <v>29931</v>
      </c>
      <c r="B492">
        <v>13.552</v>
      </c>
      <c r="D492" s="1">
        <v>29931</v>
      </c>
      <c r="E492">
        <v>13.552</v>
      </c>
      <c r="G492" s="2">
        <f t="shared" si="11"/>
        <v>1981</v>
      </c>
    </row>
    <row r="493" spans="1:7" x14ac:dyDescent="0.25">
      <c r="A493" s="1">
        <v>29934</v>
      </c>
      <c r="B493">
        <v>13.342000000000001</v>
      </c>
      <c r="D493" s="1">
        <v>29934</v>
      </c>
      <c r="E493">
        <v>13.342000000000001</v>
      </c>
      <c r="G493" s="2">
        <f t="shared" si="11"/>
        <v>1981</v>
      </c>
    </row>
    <row r="494" spans="1:7" x14ac:dyDescent="0.25">
      <c r="A494" s="1">
        <v>29935</v>
      </c>
      <c r="B494">
        <v>13.302</v>
      </c>
      <c r="D494" s="1">
        <v>29935</v>
      </c>
      <c r="E494">
        <v>13.302</v>
      </c>
      <c r="G494" s="2">
        <f t="shared" si="11"/>
        <v>1981</v>
      </c>
    </row>
    <row r="495" spans="1:7" x14ac:dyDescent="0.25">
      <c r="A495" s="1">
        <v>29936</v>
      </c>
      <c r="B495">
        <v>13.321999999999999</v>
      </c>
      <c r="D495" s="1">
        <v>29936</v>
      </c>
      <c r="E495">
        <v>13.321999999999999</v>
      </c>
      <c r="G495" s="2">
        <f t="shared" si="11"/>
        <v>1981</v>
      </c>
    </row>
    <row r="496" spans="1:7" x14ac:dyDescent="0.25">
      <c r="A496" s="1">
        <v>29937</v>
      </c>
      <c r="B496">
        <v>13.481999999999999</v>
      </c>
      <c r="D496" s="1">
        <v>29937</v>
      </c>
      <c r="E496">
        <v>13.481999999999999</v>
      </c>
      <c r="G496" s="2">
        <f t="shared" si="11"/>
        <v>1981</v>
      </c>
    </row>
    <row r="497" spans="1:7" x14ac:dyDescent="0.25">
      <c r="A497" s="1">
        <v>29938</v>
      </c>
      <c r="B497">
        <v>13.302</v>
      </c>
      <c r="D497" s="1">
        <v>29938</v>
      </c>
      <c r="E497">
        <v>13.302</v>
      </c>
      <c r="G497" s="2">
        <f t="shared" si="11"/>
        <v>1981</v>
      </c>
    </row>
    <row r="498" spans="1:7" x14ac:dyDescent="0.25">
      <c r="A498" s="1">
        <v>29941</v>
      </c>
      <c r="B498">
        <v>13.552</v>
      </c>
      <c r="D498" s="1">
        <v>29941</v>
      </c>
      <c r="E498">
        <v>13.552</v>
      </c>
      <c r="G498" s="2">
        <f t="shared" si="11"/>
        <v>1981</v>
      </c>
    </row>
    <row r="499" spans="1:7" x14ac:dyDescent="0.25">
      <c r="A499" s="1">
        <v>29942</v>
      </c>
      <c r="B499">
        <v>13.651999999999999</v>
      </c>
      <c r="D499" s="1">
        <v>29942</v>
      </c>
      <c r="E499">
        <v>13.651999999999999</v>
      </c>
      <c r="G499" s="2">
        <f t="shared" si="11"/>
        <v>1981</v>
      </c>
    </row>
    <row r="500" spans="1:7" x14ac:dyDescent="0.25">
      <c r="A500" s="1">
        <v>29943</v>
      </c>
      <c r="B500">
        <v>13.852</v>
      </c>
      <c r="D500" s="1">
        <v>29943</v>
      </c>
      <c r="E500">
        <v>13.852</v>
      </c>
      <c r="G500" s="2">
        <f t="shared" si="11"/>
        <v>1981</v>
      </c>
    </row>
    <row r="501" spans="1:7" x14ac:dyDescent="0.25">
      <c r="A501" s="1">
        <v>29944</v>
      </c>
      <c r="B501">
        <v>13.762</v>
      </c>
      <c r="D501" s="1">
        <v>29944</v>
      </c>
      <c r="E501">
        <v>13.762</v>
      </c>
      <c r="G501" s="2">
        <f t="shared" si="11"/>
        <v>1981</v>
      </c>
    </row>
    <row r="502" spans="1:7" x14ac:dyDescent="0.25">
      <c r="A502" s="1">
        <v>29948</v>
      </c>
      <c r="B502">
        <v>13.722</v>
      </c>
      <c r="D502" s="1">
        <v>29948</v>
      </c>
      <c r="E502">
        <v>13.722</v>
      </c>
      <c r="G502" s="2">
        <f t="shared" si="11"/>
        <v>1981</v>
      </c>
    </row>
    <row r="503" spans="1:7" x14ac:dyDescent="0.25">
      <c r="A503" s="1">
        <v>29949</v>
      </c>
      <c r="B503">
        <v>13.882</v>
      </c>
      <c r="D503" s="1">
        <v>29949</v>
      </c>
      <c r="E503">
        <v>13.882</v>
      </c>
      <c r="G503" s="2">
        <f t="shared" si="11"/>
        <v>1981</v>
      </c>
    </row>
    <row r="504" spans="1:7" x14ac:dyDescent="0.25">
      <c r="A504" s="1">
        <v>29950</v>
      </c>
      <c r="B504">
        <v>13.862</v>
      </c>
      <c r="D504" s="1">
        <v>29950</v>
      </c>
      <c r="E504">
        <v>13.862</v>
      </c>
      <c r="G504" s="2">
        <f t="shared" si="11"/>
        <v>1981</v>
      </c>
    </row>
    <row r="505" spans="1:7" x14ac:dyDescent="0.25">
      <c r="A505" s="1">
        <v>29951</v>
      </c>
      <c r="B505">
        <v>13.651999999999999</v>
      </c>
      <c r="D505" s="1">
        <v>29951</v>
      </c>
      <c r="E505">
        <v>13.651999999999999</v>
      </c>
      <c r="G505" s="2">
        <f t="shared" si="11"/>
        <v>1981</v>
      </c>
    </row>
    <row r="506" spans="1:7" x14ac:dyDescent="0.25">
      <c r="A506" s="1">
        <v>29956</v>
      </c>
      <c r="B506">
        <v>14.141999999999999</v>
      </c>
      <c r="D506" s="1">
        <v>29956</v>
      </c>
      <c r="E506">
        <v>14.141999999999999</v>
      </c>
      <c r="G506" s="2">
        <f t="shared" si="11"/>
        <v>1982</v>
      </c>
    </row>
    <row r="507" spans="1:7" x14ac:dyDescent="0.25">
      <c r="A507" s="1">
        <v>29957</v>
      </c>
      <c r="B507">
        <v>14.282</v>
      </c>
      <c r="D507" s="1">
        <v>29957</v>
      </c>
      <c r="E507">
        <v>14.282</v>
      </c>
      <c r="G507" s="2">
        <f t="shared" si="11"/>
        <v>1982</v>
      </c>
    </row>
    <row r="508" spans="1:7" x14ac:dyDescent="0.25">
      <c r="A508" s="1">
        <v>29958</v>
      </c>
      <c r="B508">
        <v>14.321999999999999</v>
      </c>
      <c r="D508" s="1">
        <v>29958</v>
      </c>
      <c r="E508">
        <v>14.321999999999999</v>
      </c>
      <c r="G508" s="2">
        <f t="shared" si="11"/>
        <v>1982</v>
      </c>
    </row>
    <row r="509" spans="1:7" x14ac:dyDescent="0.25">
      <c r="A509" s="1">
        <v>29959</v>
      </c>
      <c r="B509">
        <v>14.132</v>
      </c>
      <c r="D509" s="1">
        <v>29959</v>
      </c>
      <c r="E509">
        <v>14.132</v>
      </c>
      <c r="G509" s="2">
        <f t="shared" si="11"/>
        <v>1982</v>
      </c>
    </row>
    <row r="510" spans="1:7" x14ac:dyDescent="0.25">
      <c r="A510" s="1">
        <v>29962</v>
      </c>
      <c r="B510">
        <v>14.432</v>
      </c>
      <c r="D510" s="1">
        <v>29962</v>
      </c>
      <c r="E510">
        <v>14.432</v>
      </c>
      <c r="G510" s="2">
        <f t="shared" si="11"/>
        <v>1982</v>
      </c>
    </row>
    <row r="511" spans="1:7" x14ac:dyDescent="0.25">
      <c r="A511" s="1">
        <v>29963</v>
      </c>
      <c r="B511">
        <v>14.272</v>
      </c>
      <c r="D511" s="1">
        <v>29963</v>
      </c>
      <c r="E511">
        <v>14.272</v>
      </c>
      <c r="G511" s="2">
        <f t="shared" si="11"/>
        <v>1982</v>
      </c>
    </row>
    <row r="512" spans="1:7" x14ac:dyDescent="0.25">
      <c r="A512" s="1">
        <v>29964</v>
      </c>
      <c r="B512">
        <v>14.472</v>
      </c>
      <c r="D512" s="1">
        <v>29964</v>
      </c>
      <c r="E512">
        <v>14.472</v>
      </c>
      <c r="G512" s="2">
        <f t="shared" si="11"/>
        <v>1982</v>
      </c>
    </row>
    <row r="513" spans="1:7" x14ac:dyDescent="0.25">
      <c r="A513" s="1">
        <v>29965</v>
      </c>
      <c r="B513">
        <v>14.311999999999999</v>
      </c>
      <c r="D513" s="1">
        <v>29965</v>
      </c>
      <c r="E513">
        <v>14.311999999999999</v>
      </c>
      <c r="G513" s="2">
        <f t="shared" si="11"/>
        <v>1982</v>
      </c>
    </row>
    <row r="514" spans="1:7" x14ac:dyDescent="0.25">
      <c r="A514" s="1">
        <v>29966</v>
      </c>
      <c r="B514">
        <v>14.412000000000001</v>
      </c>
      <c r="D514" s="1">
        <v>29966</v>
      </c>
      <c r="E514">
        <v>14.412000000000001</v>
      </c>
      <c r="G514" s="2">
        <f t="shared" si="11"/>
        <v>1982</v>
      </c>
    </row>
    <row r="515" spans="1:7" x14ac:dyDescent="0.25">
      <c r="A515" s="1">
        <v>29969</v>
      </c>
      <c r="B515">
        <v>14.272</v>
      </c>
      <c r="D515" s="1">
        <v>29969</v>
      </c>
      <c r="E515">
        <v>14.272</v>
      </c>
      <c r="G515" s="2">
        <f t="shared" si="11"/>
        <v>1982</v>
      </c>
    </row>
    <row r="516" spans="1:7" x14ac:dyDescent="0.25">
      <c r="A516" s="1">
        <v>29970</v>
      </c>
      <c r="B516">
        <v>14.362</v>
      </c>
      <c r="D516" s="1">
        <v>29970</v>
      </c>
      <c r="E516">
        <v>14.362</v>
      </c>
      <c r="G516" s="2">
        <f t="shared" si="11"/>
        <v>1982</v>
      </c>
    </row>
    <row r="517" spans="1:7" x14ac:dyDescent="0.25">
      <c r="A517" s="1">
        <v>29971</v>
      </c>
      <c r="B517">
        <v>14.321999999999999</v>
      </c>
      <c r="D517" s="1">
        <v>29971</v>
      </c>
      <c r="E517">
        <v>14.321999999999999</v>
      </c>
      <c r="G517" s="2">
        <f t="shared" si="11"/>
        <v>1982</v>
      </c>
    </row>
    <row r="518" spans="1:7" x14ac:dyDescent="0.25">
      <c r="A518" s="1">
        <v>29972</v>
      </c>
      <c r="B518">
        <v>14.212</v>
      </c>
      <c r="D518" s="1">
        <v>29972</v>
      </c>
      <c r="E518">
        <v>14.212</v>
      </c>
      <c r="G518" s="2">
        <f t="shared" si="11"/>
        <v>1982</v>
      </c>
    </row>
    <row r="519" spans="1:7" x14ac:dyDescent="0.25">
      <c r="A519" s="1">
        <v>29973</v>
      </c>
      <c r="B519">
        <v>14.242000000000001</v>
      </c>
      <c r="D519" s="1">
        <v>29973</v>
      </c>
      <c r="E519">
        <v>14.242000000000001</v>
      </c>
      <c r="G519" s="2">
        <f t="shared" si="11"/>
        <v>1982</v>
      </c>
    </row>
    <row r="520" spans="1:7" x14ac:dyDescent="0.25">
      <c r="A520" s="1">
        <v>29976</v>
      </c>
      <c r="B520">
        <v>14.202</v>
      </c>
      <c r="D520" s="1">
        <v>29976</v>
      </c>
      <c r="E520">
        <v>14.202</v>
      </c>
      <c r="G520" s="2">
        <f t="shared" ref="G520:G583" si="12">YEAR(D520)</f>
        <v>1982</v>
      </c>
    </row>
    <row r="521" spans="1:7" x14ac:dyDescent="0.25">
      <c r="A521" s="1">
        <v>29977</v>
      </c>
      <c r="B521">
        <v>14.192</v>
      </c>
      <c r="D521" s="1">
        <v>29977</v>
      </c>
      <c r="E521">
        <v>14.192</v>
      </c>
      <c r="G521" s="2">
        <f t="shared" si="12"/>
        <v>1982</v>
      </c>
    </row>
    <row r="522" spans="1:7" x14ac:dyDescent="0.25">
      <c r="A522" s="1">
        <v>29978</v>
      </c>
      <c r="B522">
        <v>14.172000000000001</v>
      </c>
      <c r="D522" s="1">
        <v>29978</v>
      </c>
      <c r="E522">
        <v>14.172000000000001</v>
      </c>
      <c r="G522" s="2">
        <f t="shared" si="12"/>
        <v>1982</v>
      </c>
    </row>
    <row r="523" spans="1:7" x14ac:dyDescent="0.25">
      <c r="A523" s="1">
        <v>29979</v>
      </c>
      <c r="B523">
        <v>13.981999999999999</v>
      </c>
      <c r="D523" s="1">
        <v>29979</v>
      </c>
      <c r="E523">
        <v>13.981999999999999</v>
      </c>
      <c r="G523" s="2">
        <f t="shared" si="12"/>
        <v>1982</v>
      </c>
    </row>
    <row r="524" spans="1:7" x14ac:dyDescent="0.25">
      <c r="A524" s="1">
        <v>29980</v>
      </c>
      <c r="B524">
        <v>13.912000000000001</v>
      </c>
      <c r="D524" s="1">
        <v>29980</v>
      </c>
      <c r="E524">
        <v>13.912000000000001</v>
      </c>
      <c r="G524" s="2">
        <f t="shared" si="12"/>
        <v>1982</v>
      </c>
    </row>
    <row r="525" spans="1:7" x14ac:dyDescent="0.25">
      <c r="A525" s="1">
        <v>29983</v>
      </c>
      <c r="B525">
        <v>14.332000000000001</v>
      </c>
      <c r="D525" s="1">
        <v>29983</v>
      </c>
      <c r="E525">
        <v>14.332000000000001</v>
      </c>
      <c r="G525" s="2">
        <f t="shared" si="12"/>
        <v>1982</v>
      </c>
    </row>
    <row r="526" spans="1:7" x14ac:dyDescent="0.25">
      <c r="A526" s="1">
        <v>29984</v>
      </c>
      <c r="B526">
        <v>14.262</v>
      </c>
      <c r="D526" s="1">
        <v>29984</v>
      </c>
      <c r="E526">
        <v>14.262</v>
      </c>
      <c r="G526" s="2">
        <f t="shared" si="12"/>
        <v>1982</v>
      </c>
    </row>
    <row r="527" spans="1:7" x14ac:dyDescent="0.25">
      <c r="A527" s="1">
        <v>29985</v>
      </c>
      <c r="B527">
        <v>14.412000000000001</v>
      </c>
      <c r="D527" s="1">
        <v>29985</v>
      </c>
      <c r="E527">
        <v>14.412000000000001</v>
      </c>
      <c r="G527" s="2">
        <f t="shared" si="12"/>
        <v>1982</v>
      </c>
    </row>
    <row r="528" spans="1:7" x14ac:dyDescent="0.25">
      <c r="A528" s="1">
        <v>29986</v>
      </c>
      <c r="B528">
        <v>14.542</v>
      </c>
      <c r="D528" s="1">
        <v>29986</v>
      </c>
      <c r="E528">
        <v>14.542</v>
      </c>
      <c r="G528" s="2">
        <f t="shared" si="12"/>
        <v>1982</v>
      </c>
    </row>
    <row r="529" spans="1:7" x14ac:dyDescent="0.25">
      <c r="A529" s="1">
        <v>29987</v>
      </c>
      <c r="B529">
        <v>14.432</v>
      </c>
      <c r="D529" s="1">
        <v>29987</v>
      </c>
      <c r="E529">
        <v>14.432</v>
      </c>
      <c r="G529" s="2">
        <f t="shared" si="12"/>
        <v>1982</v>
      </c>
    </row>
    <row r="530" spans="1:7" x14ac:dyDescent="0.25">
      <c r="A530" s="1">
        <v>29990</v>
      </c>
      <c r="B530">
        <v>14.742000000000001</v>
      </c>
      <c r="D530" s="1">
        <v>29990</v>
      </c>
      <c r="E530">
        <v>14.742000000000001</v>
      </c>
      <c r="G530" s="2">
        <f t="shared" si="12"/>
        <v>1982</v>
      </c>
    </row>
    <row r="531" spans="1:7" x14ac:dyDescent="0.25">
      <c r="A531" s="1">
        <v>29991</v>
      </c>
      <c r="B531">
        <v>14.802</v>
      </c>
      <c r="D531" s="1">
        <v>29991</v>
      </c>
      <c r="E531">
        <v>14.802</v>
      </c>
      <c r="G531" s="2">
        <f t="shared" si="12"/>
        <v>1982</v>
      </c>
    </row>
    <row r="532" spans="1:7" x14ac:dyDescent="0.25">
      <c r="A532" s="1">
        <v>29992</v>
      </c>
      <c r="B532">
        <v>14.641999999999999</v>
      </c>
      <c r="D532" s="1">
        <v>29992</v>
      </c>
      <c r="E532">
        <v>14.641999999999999</v>
      </c>
      <c r="G532" s="2">
        <f t="shared" si="12"/>
        <v>1982</v>
      </c>
    </row>
    <row r="533" spans="1:7" x14ac:dyDescent="0.25">
      <c r="A533" s="1">
        <v>29993</v>
      </c>
      <c r="B533">
        <v>14.542</v>
      </c>
      <c r="D533" s="1">
        <v>29993</v>
      </c>
      <c r="E533">
        <v>14.542</v>
      </c>
      <c r="G533" s="2">
        <f t="shared" si="12"/>
        <v>1982</v>
      </c>
    </row>
    <row r="534" spans="1:7" x14ac:dyDescent="0.25">
      <c r="A534" s="1">
        <v>29998</v>
      </c>
      <c r="B534">
        <v>14.332000000000001</v>
      </c>
      <c r="D534" s="1">
        <v>29998</v>
      </c>
      <c r="E534">
        <v>14.332000000000001</v>
      </c>
      <c r="G534" s="2">
        <f t="shared" si="12"/>
        <v>1982</v>
      </c>
    </row>
    <row r="535" spans="1:7" x14ac:dyDescent="0.25">
      <c r="A535" s="1">
        <v>29999</v>
      </c>
      <c r="B535">
        <v>14.302</v>
      </c>
      <c r="D535" s="1">
        <v>29999</v>
      </c>
      <c r="E535">
        <v>14.302</v>
      </c>
      <c r="G535" s="2">
        <f t="shared" si="12"/>
        <v>1982</v>
      </c>
    </row>
    <row r="536" spans="1:7" x14ac:dyDescent="0.25">
      <c r="A536" s="1">
        <v>30000</v>
      </c>
      <c r="B536">
        <v>14.061999999999999</v>
      </c>
      <c r="D536" s="1">
        <v>30000</v>
      </c>
      <c r="E536">
        <v>14.061999999999999</v>
      </c>
      <c r="G536" s="2">
        <f t="shared" si="12"/>
        <v>1982</v>
      </c>
    </row>
    <row r="537" spans="1:7" x14ac:dyDescent="0.25">
      <c r="A537" s="1">
        <v>30001</v>
      </c>
      <c r="B537">
        <v>14.022</v>
      </c>
      <c r="D537" s="1">
        <v>30001</v>
      </c>
      <c r="E537">
        <v>14.022</v>
      </c>
      <c r="G537" s="2">
        <f t="shared" si="12"/>
        <v>1982</v>
      </c>
    </row>
    <row r="538" spans="1:7" x14ac:dyDescent="0.25">
      <c r="A538" s="1">
        <v>30004</v>
      </c>
      <c r="B538">
        <v>13.651999999999999</v>
      </c>
      <c r="D538" s="1">
        <v>30004</v>
      </c>
      <c r="E538">
        <v>13.651999999999999</v>
      </c>
      <c r="G538" s="2">
        <f t="shared" si="12"/>
        <v>1982</v>
      </c>
    </row>
    <row r="539" spans="1:7" x14ac:dyDescent="0.25">
      <c r="A539" s="1">
        <v>30005</v>
      </c>
      <c r="B539">
        <v>13.731999999999999</v>
      </c>
      <c r="D539" s="1">
        <v>30005</v>
      </c>
      <c r="E539">
        <v>13.731999999999999</v>
      </c>
      <c r="G539" s="2">
        <f t="shared" si="12"/>
        <v>1982</v>
      </c>
    </row>
    <row r="540" spans="1:7" x14ac:dyDescent="0.25">
      <c r="A540" s="1">
        <v>30006</v>
      </c>
      <c r="B540">
        <v>13.622</v>
      </c>
      <c r="D540" s="1">
        <v>30006</v>
      </c>
      <c r="E540">
        <v>13.622</v>
      </c>
      <c r="G540" s="2">
        <f t="shared" si="12"/>
        <v>1982</v>
      </c>
    </row>
    <row r="541" spans="1:7" x14ac:dyDescent="0.25">
      <c r="A541" s="1">
        <v>30007</v>
      </c>
      <c r="B541">
        <v>13.722</v>
      </c>
      <c r="D541" s="1">
        <v>30007</v>
      </c>
      <c r="E541">
        <v>13.722</v>
      </c>
      <c r="G541" s="2">
        <f t="shared" si="12"/>
        <v>1982</v>
      </c>
    </row>
    <row r="542" spans="1:7" x14ac:dyDescent="0.25">
      <c r="A542" s="1">
        <v>30008</v>
      </c>
      <c r="B542">
        <v>13.832000000000001</v>
      </c>
      <c r="D542" s="1">
        <v>30008</v>
      </c>
      <c r="E542">
        <v>13.832000000000001</v>
      </c>
      <c r="G542" s="2">
        <f t="shared" si="12"/>
        <v>1982</v>
      </c>
    </row>
    <row r="543" spans="1:7" x14ac:dyDescent="0.25">
      <c r="A543" s="1">
        <v>30011</v>
      </c>
      <c r="B543">
        <v>13.632</v>
      </c>
      <c r="D543" s="1">
        <v>30011</v>
      </c>
      <c r="E543">
        <v>13.632</v>
      </c>
      <c r="G543" s="2">
        <f t="shared" si="12"/>
        <v>1982</v>
      </c>
    </row>
    <row r="544" spans="1:7" x14ac:dyDescent="0.25">
      <c r="A544" s="1">
        <v>30012</v>
      </c>
      <c r="B544">
        <v>13.442</v>
      </c>
      <c r="D544" s="1">
        <v>30012</v>
      </c>
      <c r="E544">
        <v>13.442</v>
      </c>
      <c r="G544" s="2">
        <f t="shared" si="12"/>
        <v>1982</v>
      </c>
    </row>
    <row r="545" spans="1:7" x14ac:dyDescent="0.25">
      <c r="A545" s="1">
        <v>30013</v>
      </c>
      <c r="B545">
        <v>13.391999999999999</v>
      </c>
      <c r="D545" s="1">
        <v>30013</v>
      </c>
      <c r="E545">
        <v>13.391999999999999</v>
      </c>
      <c r="G545" s="2">
        <f t="shared" si="12"/>
        <v>1982</v>
      </c>
    </row>
    <row r="546" spans="1:7" x14ac:dyDescent="0.25">
      <c r="A546" s="1">
        <v>30014</v>
      </c>
      <c r="B546">
        <v>13.352</v>
      </c>
      <c r="D546" s="1">
        <v>30014</v>
      </c>
      <c r="E546">
        <v>13.352</v>
      </c>
      <c r="G546" s="2">
        <f t="shared" si="12"/>
        <v>1982</v>
      </c>
    </row>
    <row r="547" spans="1:7" x14ac:dyDescent="0.25">
      <c r="A547" s="1">
        <v>30015</v>
      </c>
      <c r="B547">
        <v>13.352</v>
      </c>
      <c r="D547" s="1">
        <v>30015</v>
      </c>
      <c r="E547">
        <v>13.352</v>
      </c>
      <c r="G547" s="2">
        <f t="shared" si="12"/>
        <v>1982</v>
      </c>
    </row>
    <row r="548" spans="1:7" x14ac:dyDescent="0.25">
      <c r="A548" s="1">
        <v>30018</v>
      </c>
      <c r="B548">
        <v>13.492000000000001</v>
      </c>
      <c r="D548" s="1">
        <v>30018</v>
      </c>
      <c r="E548">
        <v>13.492000000000001</v>
      </c>
      <c r="G548" s="2">
        <f t="shared" si="12"/>
        <v>1982</v>
      </c>
    </row>
    <row r="549" spans="1:7" x14ac:dyDescent="0.25">
      <c r="A549" s="1">
        <v>30019</v>
      </c>
      <c r="B549">
        <v>13.432</v>
      </c>
      <c r="D549" s="1">
        <v>30019</v>
      </c>
      <c r="E549">
        <v>13.432</v>
      </c>
      <c r="G549" s="2">
        <f t="shared" si="12"/>
        <v>1982</v>
      </c>
    </row>
    <row r="550" spans="1:7" x14ac:dyDescent="0.25">
      <c r="A550" s="1">
        <v>30020</v>
      </c>
      <c r="B550">
        <v>13.502000000000001</v>
      </c>
      <c r="D550" s="1">
        <v>30020</v>
      </c>
      <c r="E550">
        <v>13.502000000000001</v>
      </c>
      <c r="G550" s="2">
        <f t="shared" si="12"/>
        <v>1982</v>
      </c>
    </row>
    <row r="551" spans="1:7" x14ac:dyDescent="0.25">
      <c r="A551" s="1">
        <v>30021</v>
      </c>
      <c r="B551">
        <v>13.651999999999999</v>
      </c>
      <c r="D551" s="1">
        <v>30021</v>
      </c>
      <c r="E551">
        <v>13.651999999999999</v>
      </c>
      <c r="G551" s="2">
        <f t="shared" si="12"/>
        <v>1982</v>
      </c>
    </row>
    <row r="552" spans="1:7" x14ac:dyDescent="0.25">
      <c r="A552" s="1">
        <v>30022</v>
      </c>
      <c r="B552">
        <v>13.651999999999999</v>
      </c>
      <c r="D552" s="1">
        <v>30022</v>
      </c>
      <c r="E552">
        <v>13.651999999999999</v>
      </c>
      <c r="G552" s="2">
        <f t="shared" si="12"/>
        <v>1982</v>
      </c>
    </row>
    <row r="553" spans="1:7" x14ac:dyDescent="0.25">
      <c r="A553" s="1">
        <v>30025</v>
      </c>
      <c r="B553">
        <v>13.561999999999999</v>
      </c>
      <c r="D553" s="1">
        <v>30025</v>
      </c>
      <c r="E553">
        <v>13.561999999999999</v>
      </c>
      <c r="G553" s="2">
        <f t="shared" si="12"/>
        <v>1982</v>
      </c>
    </row>
    <row r="554" spans="1:7" x14ac:dyDescent="0.25">
      <c r="A554" s="1">
        <v>30026</v>
      </c>
      <c r="B554">
        <v>13.571999999999999</v>
      </c>
      <c r="D554" s="1">
        <v>30026</v>
      </c>
      <c r="E554">
        <v>13.571999999999999</v>
      </c>
      <c r="G554" s="2">
        <f t="shared" si="12"/>
        <v>1982</v>
      </c>
    </row>
    <row r="555" spans="1:7" x14ac:dyDescent="0.25">
      <c r="A555" s="1">
        <v>30027</v>
      </c>
      <c r="B555">
        <v>13.522</v>
      </c>
      <c r="D555" s="1">
        <v>30027</v>
      </c>
      <c r="E555">
        <v>13.522</v>
      </c>
      <c r="G555" s="2">
        <f t="shared" si="12"/>
        <v>1982</v>
      </c>
    </row>
    <row r="556" spans="1:7" x14ac:dyDescent="0.25">
      <c r="A556" s="1">
        <v>30028</v>
      </c>
      <c r="B556">
        <v>13.512</v>
      </c>
      <c r="D556" s="1">
        <v>30028</v>
      </c>
      <c r="E556">
        <v>13.512</v>
      </c>
      <c r="G556" s="2">
        <f t="shared" si="12"/>
        <v>1982</v>
      </c>
    </row>
    <row r="557" spans="1:7" x14ac:dyDescent="0.25">
      <c r="A557" s="1">
        <v>30029</v>
      </c>
      <c r="B557">
        <v>13.561999999999999</v>
      </c>
      <c r="D557" s="1">
        <v>30029</v>
      </c>
      <c r="E557">
        <v>13.561999999999999</v>
      </c>
      <c r="G557" s="2">
        <f t="shared" si="12"/>
        <v>1982</v>
      </c>
    </row>
    <row r="558" spans="1:7" x14ac:dyDescent="0.25">
      <c r="A558" s="1">
        <v>30032</v>
      </c>
      <c r="B558">
        <v>13.372</v>
      </c>
      <c r="D558" s="1">
        <v>30032</v>
      </c>
      <c r="E558">
        <v>13.372</v>
      </c>
      <c r="G558" s="2">
        <f t="shared" si="12"/>
        <v>1982</v>
      </c>
    </row>
    <row r="559" spans="1:7" x14ac:dyDescent="0.25">
      <c r="A559" s="1">
        <v>30033</v>
      </c>
      <c r="B559">
        <v>13.362</v>
      </c>
      <c r="D559" s="1">
        <v>30033</v>
      </c>
      <c r="E559">
        <v>13.362</v>
      </c>
      <c r="G559" s="2">
        <f t="shared" si="12"/>
        <v>1982</v>
      </c>
    </row>
    <row r="560" spans="1:7" x14ac:dyDescent="0.25">
      <c r="A560" s="1">
        <v>30034</v>
      </c>
      <c r="B560">
        <v>13.512</v>
      </c>
      <c r="D560" s="1">
        <v>30034</v>
      </c>
      <c r="E560">
        <v>13.512</v>
      </c>
      <c r="G560" s="2">
        <f t="shared" si="12"/>
        <v>1982</v>
      </c>
    </row>
    <row r="561" spans="1:7" x14ac:dyDescent="0.25">
      <c r="A561" s="1">
        <v>30035</v>
      </c>
      <c r="B561">
        <v>13.492000000000001</v>
      </c>
      <c r="D561" s="1">
        <v>30035</v>
      </c>
      <c r="E561">
        <v>13.492000000000001</v>
      </c>
      <c r="G561" s="2">
        <f t="shared" si="12"/>
        <v>1982</v>
      </c>
    </row>
    <row r="562" spans="1:7" x14ac:dyDescent="0.25">
      <c r="A562" s="1">
        <v>30036</v>
      </c>
      <c r="B562">
        <v>13.651999999999999</v>
      </c>
      <c r="D562" s="1">
        <v>30036</v>
      </c>
      <c r="E562">
        <v>13.651999999999999</v>
      </c>
      <c r="G562" s="2">
        <f t="shared" si="12"/>
        <v>1982</v>
      </c>
    </row>
    <row r="563" spans="1:7" x14ac:dyDescent="0.25">
      <c r="A563" s="1">
        <v>30039</v>
      </c>
      <c r="B563">
        <v>13.792</v>
      </c>
      <c r="D563" s="1">
        <v>30039</v>
      </c>
      <c r="E563">
        <v>13.792</v>
      </c>
      <c r="G563" s="2">
        <f t="shared" si="12"/>
        <v>1982</v>
      </c>
    </row>
    <row r="564" spans="1:7" x14ac:dyDescent="0.25">
      <c r="A564" s="1">
        <v>30040</v>
      </c>
      <c r="B564">
        <v>13.811999999999999</v>
      </c>
      <c r="D564" s="1">
        <v>30040</v>
      </c>
      <c r="E564">
        <v>13.811999999999999</v>
      </c>
      <c r="G564" s="2">
        <f t="shared" si="12"/>
        <v>1982</v>
      </c>
    </row>
    <row r="565" spans="1:7" x14ac:dyDescent="0.25">
      <c r="A565" s="1">
        <v>30041</v>
      </c>
      <c r="B565">
        <v>13.682</v>
      </c>
      <c r="D565" s="1">
        <v>30041</v>
      </c>
      <c r="E565">
        <v>13.682</v>
      </c>
      <c r="G565" s="2">
        <f t="shared" si="12"/>
        <v>1982</v>
      </c>
    </row>
    <row r="566" spans="1:7" x14ac:dyDescent="0.25">
      <c r="A566" s="1">
        <v>30042</v>
      </c>
      <c r="B566">
        <v>13.602</v>
      </c>
      <c r="D566" s="1">
        <v>30042</v>
      </c>
      <c r="E566">
        <v>13.602</v>
      </c>
      <c r="G566" s="2">
        <f t="shared" si="12"/>
        <v>1982</v>
      </c>
    </row>
    <row r="567" spans="1:7" x14ac:dyDescent="0.25">
      <c r="A567" s="1">
        <v>30043</v>
      </c>
      <c r="B567">
        <v>13.612</v>
      </c>
      <c r="D567" s="1">
        <v>30043</v>
      </c>
      <c r="E567">
        <v>13.612</v>
      </c>
      <c r="G567" s="2">
        <f t="shared" si="12"/>
        <v>1982</v>
      </c>
    </row>
    <row r="568" spans="1:7" x14ac:dyDescent="0.25">
      <c r="A568" s="1">
        <v>30046</v>
      </c>
      <c r="B568">
        <v>13.722</v>
      </c>
      <c r="D568" s="1">
        <v>30046</v>
      </c>
      <c r="E568">
        <v>13.722</v>
      </c>
      <c r="G568" s="2">
        <f t="shared" si="12"/>
        <v>1982</v>
      </c>
    </row>
    <row r="569" spans="1:7" x14ac:dyDescent="0.25">
      <c r="A569" s="1">
        <v>30047</v>
      </c>
      <c r="B569">
        <v>13.731999999999999</v>
      </c>
      <c r="D569" s="1">
        <v>30047</v>
      </c>
      <c r="E569">
        <v>13.731999999999999</v>
      </c>
      <c r="G569" s="2">
        <f t="shared" si="12"/>
        <v>1982</v>
      </c>
    </row>
    <row r="570" spans="1:7" x14ac:dyDescent="0.25">
      <c r="A570" s="1">
        <v>30048</v>
      </c>
      <c r="B570">
        <v>13.712</v>
      </c>
      <c r="D570" s="1">
        <v>30048</v>
      </c>
      <c r="E570">
        <v>13.712</v>
      </c>
      <c r="G570" s="2">
        <f t="shared" si="12"/>
        <v>1982</v>
      </c>
    </row>
    <row r="571" spans="1:7" x14ac:dyDescent="0.25">
      <c r="A571" s="1">
        <v>30049</v>
      </c>
      <c r="B571">
        <v>13.481999999999999</v>
      </c>
      <c r="D571" s="1">
        <v>30049</v>
      </c>
      <c r="E571">
        <v>13.481999999999999</v>
      </c>
      <c r="G571" s="2">
        <f t="shared" si="12"/>
        <v>1982</v>
      </c>
    </row>
    <row r="572" spans="1:7" x14ac:dyDescent="0.25">
      <c r="A572" s="1">
        <v>30053</v>
      </c>
      <c r="B572">
        <v>13.302</v>
      </c>
      <c r="D572" s="1">
        <v>30053</v>
      </c>
      <c r="E572">
        <v>13.302</v>
      </c>
      <c r="G572" s="2">
        <f t="shared" si="12"/>
        <v>1982</v>
      </c>
    </row>
    <row r="573" spans="1:7" x14ac:dyDescent="0.25">
      <c r="A573" s="1">
        <v>30054</v>
      </c>
      <c r="B573">
        <v>13.321999999999999</v>
      </c>
      <c r="D573" s="1">
        <v>30054</v>
      </c>
      <c r="E573">
        <v>13.321999999999999</v>
      </c>
      <c r="G573" s="2">
        <f t="shared" si="12"/>
        <v>1982</v>
      </c>
    </row>
    <row r="574" spans="1:7" x14ac:dyDescent="0.25">
      <c r="A574" s="1">
        <v>30055</v>
      </c>
      <c r="B574">
        <v>13.422000000000001</v>
      </c>
      <c r="D574" s="1">
        <v>30055</v>
      </c>
      <c r="E574">
        <v>13.422000000000001</v>
      </c>
      <c r="G574" s="2">
        <f t="shared" si="12"/>
        <v>1982</v>
      </c>
    </row>
    <row r="575" spans="1:7" x14ac:dyDescent="0.25">
      <c r="A575" s="1">
        <v>30056</v>
      </c>
      <c r="B575">
        <v>13.321999999999999</v>
      </c>
      <c r="D575" s="1">
        <v>30056</v>
      </c>
      <c r="E575">
        <v>13.321999999999999</v>
      </c>
      <c r="G575" s="2">
        <f t="shared" si="12"/>
        <v>1982</v>
      </c>
    </row>
    <row r="576" spans="1:7" x14ac:dyDescent="0.25">
      <c r="A576" s="1">
        <v>30057</v>
      </c>
      <c r="B576">
        <v>13.182</v>
      </c>
      <c r="D576" s="1">
        <v>30057</v>
      </c>
      <c r="E576">
        <v>13.182</v>
      </c>
      <c r="G576" s="2">
        <f t="shared" si="12"/>
        <v>1982</v>
      </c>
    </row>
    <row r="577" spans="1:7" x14ac:dyDescent="0.25">
      <c r="A577" s="1">
        <v>30060</v>
      </c>
      <c r="B577">
        <v>13.132</v>
      </c>
      <c r="D577" s="1">
        <v>30060</v>
      </c>
      <c r="E577">
        <v>13.132</v>
      </c>
      <c r="G577" s="2">
        <f t="shared" si="12"/>
        <v>1982</v>
      </c>
    </row>
    <row r="578" spans="1:7" x14ac:dyDescent="0.25">
      <c r="A578" s="1">
        <v>30061</v>
      </c>
      <c r="B578">
        <v>13.212</v>
      </c>
      <c r="D578" s="1">
        <v>30061</v>
      </c>
      <c r="E578">
        <v>13.212</v>
      </c>
      <c r="G578" s="2">
        <f t="shared" si="12"/>
        <v>1982</v>
      </c>
    </row>
    <row r="579" spans="1:7" x14ac:dyDescent="0.25">
      <c r="A579" s="1">
        <v>30062</v>
      </c>
      <c r="B579">
        <v>13.222</v>
      </c>
      <c r="D579" s="1">
        <v>30062</v>
      </c>
      <c r="E579">
        <v>13.222</v>
      </c>
      <c r="G579" s="2">
        <f t="shared" si="12"/>
        <v>1982</v>
      </c>
    </row>
    <row r="580" spans="1:7" x14ac:dyDescent="0.25">
      <c r="A580" s="1">
        <v>30063</v>
      </c>
      <c r="B580">
        <v>13.192</v>
      </c>
      <c r="D580" s="1">
        <v>30063</v>
      </c>
      <c r="E580">
        <v>13.192</v>
      </c>
      <c r="G580" s="2">
        <f t="shared" si="12"/>
        <v>1982</v>
      </c>
    </row>
    <row r="581" spans="1:7" x14ac:dyDescent="0.25">
      <c r="A581" s="1">
        <v>30064</v>
      </c>
      <c r="B581">
        <v>13.182</v>
      </c>
      <c r="D581" s="1">
        <v>30064</v>
      </c>
      <c r="E581">
        <v>13.182</v>
      </c>
      <c r="G581" s="2">
        <f t="shared" si="12"/>
        <v>1982</v>
      </c>
    </row>
    <row r="582" spans="1:7" x14ac:dyDescent="0.25">
      <c r="A582" s="1">
        <v>30067</v>
      </c>
      <c r="B582">
        <v>13.162000000000001</v>
      </c>
      <c r="D582" s="1">
        <v>30067</v>
      </c>
      <c r="E582">
        <v>13.162000000000001</v>
      </c>
      <c r="G582" s="2">
        <f t="shared" si="12"/>
        <v>1982</v>
      </c>
    </row>
    <row r="583" spans="1:7" x14ac:dyDescent="0.25">
      <c r="A583" s="1">
        <v>30068</v>
      </c>
      <c r="B583">
        <v>13.192</v>
      </c>
      <c r="D583" s="1">
        <v>30068</v>
      </c>
      <c r="E583">
        <v>13.192</v>
      </c>
      <c r="G583" s="2">
        <f t="shared" si="12"/>
        <v>1982</v>
      </c>
    </row>
    <row r="584" spans="1:7" x14ac:dyDescent="0.25">
      <c r="A584" s="1">
        <v>30069</v>
      </c>
      <c r="B584">
        <v>13.272</v>
      </c>
      <c r="D584" s="1">
        <v>30069</v>
      </c>
      <c r="E584">
        <v>13.272</v>
      </c>
      <c r="G584" s="2">
        <f t="shared" ref="G584:G647" si="13">YEAR(D584)</f>
        <v>1982</v>
      </c>
    </row>
    <row r="585" spans="1:7" x14ac:dyDescent="0.25">
      <c r="A585" s="1">
        <v>30070</v>
      </c>
      <c r="B585">
        <v>13.382</v>
      </c>
      <c r="D585" s="1">
        <v>30070</v>
      </c>
      <c r="E585">
        <v>13.382</v>
      </c>
      <c r="G585" s="2">
        <f t="shared" si="13"/>
        <v>1982</v>
      </c>
    </row>
    <row r="586" spans="1:7" x14ac:dyDescent="0.25">
      <c r="A586" s="1">
        <v>30071</v>
      </c>
      <c r="B586">
        <v>13.391999999999999</v>
      </c>
      <c r="D586" s="1">
        <v>30071</v>
      </c>
      <c r="E586">
        <v>13.391999999999999</v>
      </c>
      <c r="G586" s="2">
        <f t="shared" si="13"/>
        <v>1982</v>
      </c>
    </row>
    <row r="587" spans="1:7" x14ac:dyDescent="0.25">
      <c r="A587" s="1">
        <v>30074</v>
      </c>
      <c r="B587">
        <v>13.452</v>
      </c>
      <c r="D587" s="1">
        <v>30074</v>
      </c>
      <c r="E587">
        <v>13.452</v>
      </c>
      <c r="G587" s="2">
        <f t="shared" si="13"/>
        <v>1982</v>
      </c>
    </row>
    <row r="588" spans="1:7" x14ac:dyDescent="0.25">
      <c r="A588" s="1">
        <v>30075</v>
      </c>
      <c r="B588">
        <v>13.372</v>
      </c>
      <c r="D588" s="1">
        <v>30075</v>
      </c>
      <c r="E588">
        <v>13.372</v>
      </c>
      <c r="G588" s="2">
        <f t="shared" si="13"/>
        <v>1982</v>
      </c>
    </row>
    <row r="589" spans="1:7" x14ac:dyDescent="0.25">
      <c r="A589" s="1">
        <v>30076</v>
      </c>
      <c r="B589">
        <v>13.342000000000001</v>
      </c>
      <c r="D589" s="1">
        <v>30076</v>
      </c>
      <c r="E589">
        <v>13.342000000000001</v>
      </c>
      <c r="G589" s="2">
        <f t="shared" si="13"/>
        <v>1982</v>
      </c>
    </row>
    <row r="590" spans="1:7" x14ac:dyDescent="0.25">
      <c r="A590" s="1">
        <v>30077</v>
      </c>
      <c r="B590">
        <v>13.132</v>
      </c>
      <c r="D590" s="1">
        <v>30077</v>
      </c>
      <c r="E590">
        <v>13.132</v>
      </c>
      <c r="G590" s="2">
        <f t="shared" si="13"/>
        <v>1982</v>
      </c>
    </row>
    <row r="591" spans="1:7" x14ac:dyDescent="0.25">
      <c r="A591" s="1">
        <v>30078</v>
      </c>
      <c r="B591">
        <v>13.082000000000001</v>
      </c>
      <c r="D591" s="1">
        <v>30078</v>
      </c>
      <c r="E591">
        <v>13.082000000000001</v>
      </c>
      <c r="G591" s="2">
        <f t="shared" si="13"/>
        <v>1982</v>
      </c>
    </row>
    <row r="592" spans="1:7" x14ac:dyDescent="0.25">
      <c r="A592" s="1">
        <v>30081</v>
      </c>
      <c r="B592">
        <v>13.132</v>
      </c>
      <c r="D592" s="1">
        <v>30081</v>
      </c>
      <c r="E592">
        <v>13.132</v>
      </c>
      <c r="G592" s="2">
        <f t="shared" si="13"/>
        <v>1982</v>
      </c>
    </row>
    <row r="593" spans="1:7" x14ac:dyDescent="0.25">
      <c r="A593" s="1">
        <v>30082</v>
      </c>
      <c r="B593">
        <v>13.082000000000001</v>
      </c>
      <c r="D593" s="1">
        <v>30082</v>
      </c>
      <c r="E593">
        <v>13.082000000000001</v>
      </c>
      <c r="G593" s="2">
        <f t="shared" si="13"/>
        <v>1982</v>
      </c>
    </row>
    <row r="594" spans="1:7" x14ac:dyDescent="0.25">
      <c r="A594" s="1">
        <v>30083</v>
      </c>
      <c r="B594">
        <v>13.231999999999999</v>
      </c>
      <c r="D594" s="1">
        <v>30083</v>
      </c>
      <c r="E594">
        <v>13.231999999999999</v>
      </c>
      <c r="G594" s="2">
        <f t="shared" si="13"/>
        <v>1982</v>
      </c>
    </row>
    <row r="595" spans="1:7" x14ac:dyDescent="0.25">
      <c r="A595" s="1">
        <v>30084</v>
      </c>
      <c r="B595">
        <v>13.252000000000001</v>
      </c>
      <c r="D595" s="1">
        <v>30084</v>
      </c>
      <c r="E595">
        <v>13.252000000000001</v>
      </c>
      <c r="G595" s="2">
        <f t="shared" si="13"/>
        <v>1982</v>
      </c>
    </row>
    <row r="596" spans="1:7" x14ac:dyDescent="0.25">
      <c r="A596" s="1">
        <v>30085</v>
      </c>
      <c r="B596">
        <v>13.172000000000001</v>
      </c>
      <c r="D596" s="1">
        <v>30085</v>
      </c>
      <c r="E596">
        <v>13.172000000000001</v>
      </c>
      <c r="G596" s="2">
        <f t="shared" si="13"/>
        <v>1982</v>
      </c>
    </row>
    <row r="597" spans="1:7" x14ac:dyDescent="0.25">
      <c r="A597" s="1">
        <v>30088</v>
      </c>
      <c r="B597">
        <v>13.292</v>
      </c>
      <c r="D597" s="1">
        <v>30088</v>
      </c>
      <c r="E597">
        <v>13.292</v>
      </c>
      <c r="G597" s="2">
        <f t="shared" si="13"/>
        <v>1982</v>
      </c>
    </row>
    <row r="598" spans="1:7" x14ac:dyDescent="0.25">
      <c r="A598" s="1">
        <v>30089</v>
      </c>
      <c r="B598">
        <v>13.262</v>
      </c>
      <c r="D598" s="1">
        <v>30089</v>
      </c>
      <c r="E598">
        <v>13.262</v>
      </c>
      <c r="G598" s="2">
        <f t="shared" si="13"/>
        <v>1982</v>
      </c>
    </row>
    <row r="599" spans="1:7" x14ac:dyDescent="0.25">
      <c r="A599" s="1">
        <v>30090</v>
      </c>
      <c r="B599">
        <v>13.302</v>
      </c>
      <c r="D599" s="1">
        <v>30090</v>
      </c>
      <c r="E599">
        <v>13.302</v>
      </c>
      <c r="G599" s="2">
        <f t="shared" si="13"/>
        <v>1982</v>
      </c>
    </row>
    <row r="600" spans="1:7" x14ac:dyDescent="0.25">
      <c r="A600" s="1">
        <v>30091</v>
      </c>
      <c r="B600">
        <v>13.172000000000001</v>
      </c>
      <c r="D600" s="1">
        <v>30091</v>
      </c>
      <c r="E600">
        <v>13.172000000000001</v>
      </c>
      <c r="G600" s="2">
        <f t="shared" si="13"/>
        <v>1982</v>
      </c>
    </row>
    <row r="601" spans="1:7" x14ac:dyDescent="0.25">
      <c r="A601" s="1">
        <v>30092</v>
      </c>
      <c r="B601">
        <v>13.172000000000001</v>
      </c>
      <c r="D601" s="1">
        <v>30092</v>
      </c>
      <c r="E601">
        <v>13.172000000000001</v>
      </c>
      <c r="G601" s="2">
        <f t="shared" si="13"/>
        <v>1982</v>
      </c>
    </row>
    <row r="602" spans="1:7" x14ac:dyDescent="0.25">
      <c r="A602" s="1">
        <v>30095</v>
      </c>
      <c r="B602">
        <v>13.192</v>
      </c>
      <c r="D602" s="1">
        <v>30095</v>
      </c>
      <c r="E602">
        <v>13.192</v>
      </c>
      <c r="G602" s="2">
        <f t="shared" si="13"/>
        <v>1982</v>
      </c>
    </row>
    <row r="603" spans="1:7" x14ac:dyDescent="0.25">
      <c r="A603" s="1">
        <v>30096</v>
      </c>
      <c r="B603">
        <v>13.502000000000001</v>
      </c>
      <c r="D603" s="1">
        <v>30096</v>
      </c>
      <c r="E603">
        <v>13.502000000000001</v>
      </c>
      <c r="G603" s="2">
        <f t="shared" si="13"/>
        <v>1982</v>
      </c>
    </row>
    <row r="604" spans="1:7" x14ac:dyDescent="0.25">
      <c r="A604" s="1">
        <v>30097</v>
      </c>
      <c r="B604">
        <v>13.292</v>
      </c>
      <c r="D604" s="1">
        <v>30097</v>
      </c>
      <c r="E604">
        <v>13.292</v>
      </c>
      <c r="G604" s="2">
        <f t="shared" si="13"/>
        <v>1982</v>
      </c>
    </row>
    <row r="605" spans="1:7" x14ac:dyDescent="0.25">
      <c r="A605" s="1">
        <v>30098</v>
      </c>
      <c r="B605">
        <v>13.362</v>
      </c>
      <c r="D605" s="1">
        <v>30098</v>
      </c>
      <c r="E605">
        <v>13.362</v>
      </c>
      <c r="G605" s="2">
        <f t="shared" si="13"/>
        <v>1982</v>
      </c>
    </row>
    <row r="606" spans="1:7" x14ac:dyDescent="0.25">
      <c r="A606" s="1">
        <v>30099</v>
      </c>
      <c r="B606">
        <v>13.391999999999999</v>
      </c>
      <c r="D606" s="1">
        <v>30099</v>
      </c>
      <c r="E606">
        <v>13.391999999999999</v>
      </c>
      <c r="G606" s="2">
        <f t="shared" si="13"/>
        <v>1982</v>
      </c>
    </row>
    <row r="607" spans="1:7" x14ac:dyDescent="0.25">
      <c r="A607" s="1">
        <v>30103</v>
      </c>
      <c r="B607">
        <v>13.662000000000001</v>
      </c>
      <c r="D607" s="1">
        <v>30103</v>
      </c>
      <c r="E607">
        <v>13.662000000000001</v>
      </c>
      <c r="G607" s="2">
        <f t="shared" si="13"/>
        <v>1982</v>
      </c>
    </row>
    <row r="608" spans="1:7" x14ac:dyDescent="0.25">
      <c r="A608" s="1">
        <v>30104</v>
      </c>
      <c r="B608">
        <v>13.602</v>
      </c>
      <c r="D608" s="1">
        <v>30104</v>
      </c>
      <c r="E608">
        <v>13.602</v>
      </c>
      <c r="G608" s="2">
        <f t="shared" si="13"/>
        <v>1982</v>
      </c>
    </row>
    <row r="609" spans="1:7" x14ac:dyDescent="0.25">
      <c r="A609" s="1">
        <v>30105</v>
      </c>
      <c r="B609">
        <v>13.662000000000001</v>
      </c>
      <c r="D609" s="1">
        <v>30105</v>
      </c>
      <c r="E609">
        <v>13.662000000000001</v>
      </c>
      <c r="G609" s="2">
        <f t="shared" si="13"/>
        <v>1982</v>
      </c>
    </row>
    <row r="610" spans="1:7" x14ac:dyDescent="0.25">
      <c r="A610" s="1">
        <v>30106</v>
      </c>
      <c r="B610">
        <v>13.762</v>
      </c>
      <c r="D610" s="1">
        <v>30106</v>
      </c>
      <c r="E610">
        <v>13.762</v>
      </c>
      <c r="G610" s="2">
        <f t="shared" si="13"/>
        <v>1982</v>
      </c>
    </row>
    <row r="611" spans="1:7" x14ac:dyDescent="0.25">
      <c r="A611" s="1">
        <v>30109</v>
      </c>
      <c r="B611">
        <v>13.662000000000001</v>
      </c>
      <c r="D611" s="1">
        <v>30109</v>
      </c>
      <c r="E611">
        <v>13.662000000000001</v>
      </c>
      <c r="G611" s="2">
        <f t="shared" si="13"/>
        <v>1982</v>
      </c>
    </row>
    <row r="612" spans="1:7" x14ac:dyDescent="0.25">
      <c r="A612" s="1">
        <v>30110</v>
      </c>
      <c r="B612">
        <v>13.712</v>
      </c>
      <c r="D612" s="1">
        <v>30110</v>
      </c>
      <c r="E612">
        <v>13.712</v>
      </c>
      <c r="G612" s="2">
        <f t="shared" si="13"/>
        <v>1982</v>
      </c>
    </row>
    <row r="613" spans="1:7" x14ac:dyDescent="0.25">
      <c r="A613" s="1">
        <v>30111</v>
      </c>
      <c r="B613">
        <v>13.712</v>
      </c>
      <c r="D613" s="1">
        <v>30111</v>
      </c>
      <c r="E613">
        <v>13.712</v>
      </c>
      <c r="G613" s="2">
        <f t="shared" si="13"/>
        <v>1982</v>
      </c>
    </row>
    <row r="614" spans="1:7" x14ac:dyDescent="0.25">
      <c r="A614" s="1">
        <v>30112</v>
      </c>
      <c r="B614">
        <v>13.722</v>
      </c>
      <c r="D614" s="1">
        <v>30112</v>
      </c>
      <c r="E614">
        <v>13.722</v>
      </c>
      <c r="G614" s="2">
        <f t="shared" si="13"/>
        <v>1982</v>
      </c>
    </row>
    <row r="615" spans="1:7" x14ac:dyDescent="0.25">
      <c r="A615" s="1">
        <v>30113</v>
      </c>
      <c r="B615">
        <v>13.612</v>
      </c>
      <c r="D615" s="1">
        <v>30113</v>
      </c>
      <c r="E615">
        <v>13.612</v>
      </c>
      <c r="G615" s="2">
        <f t="shared" si="13"/>
        <v>1982</v>
      </c>
    </row>
    <row r="616" spans="1:7" x14ac:dyDescent="0.25">
      <c r="A616" s="1">
        <v>30116</v>
      </c>
      <c r="B616">
        <v>13.891999999999999</v>
      </c>
      <c r="D616" s="1">
        <v>30116</v>
      </c>
      <c r="E616">
        <v>13.891999999999999</v>
      </c>
      <c r="G616" s="2">
        <f t="shared" si="13"/>
        <v>1982</v>
      </c>
    </row>
    <row r="617" spans="1:7" x14ac:dyDescent="0.25">
      <c r="A617" s="1">
        <v>30117</v>
      </c>
      <c r="B617">
        <v>13.872</v>
      </c>
      <c r="D617" s="1">
        <v>30117</v>
      </c>
      <c r="E617">
        <v>13.872</v>
      </c>
      <c r="G617" s="2">
        <f t="shared" si="13"/>
        <v>1982</v>
      </c>
    </row>
    <row r="618" spans="1:7" x14ac:dyDescent="0.25">
      <c r="A618" s="1">
        <v>30118</v>
      </c>
      <c r="B618">
        <v>13.912000000000001</v>
      </c>
      <c r="D618" s="1">
        <v>30118</v>
      </c>
      <c r="E618">
        <v>13.912000000000001</v>
      </c>
      <c r="G618" s="2">
        <f t="shared" si="13"/>
        <v>1982</v>
      </c>
    </row>
    <row r="619" spans="1:7" x14ac:dyDescent="0.25">
      <c r="A619" s="1">
        <v>30119</v>
      </c>
      <c r="B619">
        <v>14.102</v>
      </c>
      <c r="D619" s="1">
        <v>30119</v>
      </c>
      <c r="E619">
        <v>14.102</v>
      </c>
      <c r="G619" s="2">
        <f t="shared" si="13"/>
        <v>1982</v>
      </c>
    </row>
    <row r="620" spans="1:7" x14ac:dyDescent="0.25">
      <c r="A620" s="1">
        <v>30120</v>
      </c>
      <c r="B620">
        <v>14.192</v>
      </c>
      <c r="D620" s="1">
        <v>30120</v>
      </c>
      <c r="E620">
        <v>14.192</v>
      </c>
      <c r="G620" s="2">
        <f t="shared" si="13"/>
        <v>1982</v>
      </c>
    </row>
    <row r="621" spans="1:7" x14ac:dyDescent="0.25">
      <c r="A621" s="1">
        <v>30123</v>
      </c>
      <c r="B621">
        <v>14.151999999999999</v>
      </c>
      <c r="D621" s="1">
        <v>30123</v>
      </c>
      <c r="E621">
        <v>14.151999999999999</v>
      </c>
      <c r="G621" s="2">
        <f t="shared" si="13"/>
        <v>1982</v>
      </c>
    </row>
    <row r="622" spans="1:7" x14ac:dyDescent="0.25">
      <c r="A622" s="1">
        <v>30124</v>
      </c>
      <c r="B622">
        <v>14.212</v>
      </c>
      <c r="D622" s="1">
        <v>30124</v>
      </c>
      <c r="E622">
        <v>14.212</v>
      </c>
      <c r="G622" s="2">
        <f t="shared" si="13"/>
        <v>1982</v>
      </c>
    </row>
    <row r="623" spans="1:7" x14ac:dyDescent="0.25">
      <c r="A623" s="1">
        <v>30125</v>
      </c>
      <c r="B623">
        <v>14.262</v>
      </c>
      <c r="D623" s="1">
        <v>30125</v>
      </c>
      <c r="E623">
        <v>14.262</v>
      </c>
      <c r="G623" s="2">
        <f t="shared" si="13"/>
        <v>1982</v>
      </c>
    </row>
    <row r="624" spans="1:7" x14ac:dyDescent="0.25">
      <c r="A624" s="1">
        <v>30126</v>
      </c>
      <c r="B624">
        <v>14.202</v>
      </c>
      <c r="D624" s="1">
        <v>30126</v>
      </c>
      <c r="E624">
        <v>14.202</v>
      </c>
      <c r="G624" s="2">
        <f t="shared" si="13"/>
        <v>1982</v>
      </c>
    </row>
    <row r="625" spans="1:7" x14ac:dyDescent="0.25">
      <c r="A625" s="1">
        <v>30127</v>
      </c>
      <c r="B625">
        <v>14.242000000000001</v>
      </c>
      <c r="D625" s="1">
        <v>30127</v>
      </c>
      <c r="E625">
        <v>14.242000000000001</v>
      </c>
      <c r="G625" s="2">
        <f t="shared" si="13"/>
        <v>1982</v>
      </c>
    </row>
    <row r="626" spans="1:7" x14ac:dyDescent="0.25">
      <c r="A626" s="1">
        <v>30130</v>
      </c>
      <c r="B626">
        <v>14.192</v>
      </c>
      <c r="D626" s="1">
        <v>30130</v>
      </c>
      <c r="E626">
        <v>14.192</v>
      </c>
      <c r="G626" s="2">
        <f t="shared" si="13"/>
        <v>1982</v>
      </c>
    </row>
    <row r="627" spans="1:7" x14ac:dyDescent="0.25">
      <c r="A627" s="1">
        <v>30131</v>
      </c>
      <c r="B627">
        <v>14.112</v>
      </c>
      <c r="D627" s="1">
        <v>30131</v>
      </c>
      <c r="E627">
        <v>14.112</v>
      </c>
      <c r="G627" s="2">
        <f t="shared" si="13"/>
        <v>1982</v>
      </c>
    </row>
    <row r="628" spans="1:7" x14ac:dyDescent="0.25">
      <c r="A628" s="1">
        <v>30132</v>
      </c>
      <c r="B628">
        <v>13.912000000000001</v>
      </c>
      <c r="D628" s="1">
        <v>30132</v>
      </c>
      <c r="E628">
        <v>13.912000000000001</v>
      </c>
      <c r="G628" s="2">
        <f t="shared" si="13"/>
        <v>1982</v>
      </c>
    </row>
    <row r="629" spans="1:7" x14ac:dyDescent="0.25">
      <c r="A629" s="1">
        <v>30133</v>
      </c>
      <c r="B629">
        <v>13.901999999999999</v>
      </c>
      <c r="D629" s="1">
        <v>30133</v>
      </c>
      <c r="E629">
        <v>13.901999999999999</v>
      </c>
      <c r="G629" s="2">
        <f t="shared" si="13"/>
        <v>1982</v>
      </c>
    </row>
    <row r="630" spans="1:7" x14ac:dyDescent="0.25">
      <c r="A630" s="1">
        <v>30134</v>
      </c>
      <c r="B630">
        <v>14.032</v>
      </c>
      <c r="D630" s="1">
        <v>30134</v>
      </c>
      <c r="E630">
        <v>14.032</v>
      </c>
      <c r="G630" s="2">
        <f t="shared" si="13"/>
        <v>1982</v>
      </c>
    </row>
    <row r="631" spans="1:7" x14ac:dyDescent="0.25">
      <c r="A631" s="1">
        <v>30138</v>
      </c>
      <c r="B631">
        <v>14.002000000000001</v>
      </c>
      <c r="D631" s="1">
        <v>30138</v>
      </c>
      <c r="E631">
        <v>14.002000000000001</v>
      </c>
      <c r="G631" s="2">
        <f t="shared" si="13"/>
        <v>1982</v>
      </c>
    </row>
    <row r="632" spans="1:7" x14ac:dyDescent="0.25">
      <c r="A632" s="1">
        <v>30139</v>
      </c>
      <c r="B632">
        <v>13.901999999999999</v>
      </c>
      <c r="D632" s="1">
        <v>30139</v>
      </c>
      <c r="E632">
        <v>13.901999999999999</v>
      </c>
      <c r="G632" s="2">
        <f t="shared" si="13"/>
        <v>1982</v>
      </c>
    </row>
    <row r="633" spans="1:7" x14ac:dyDescent="0.25">
      <c r="A633" s="1">
        <v>30140</v>
      </c>
      <c r="B633">
        <v>13.702</v>
      </c>
      <c r="D633" s="1">
        <v>30140</v>
      </c>
      <c r="E633">
        <v>13.702</v>
      </c>
      <c r="G633" s="2">
        <f t="shared" si="13"/>
        <v>1982</v>
      </c>
    </row>
    <row r="634" spans="1:7" x14ac:dyDescent="0.25">
      <c r="A634" s="1">
        <v>30141</v>
      </c>
      <c r="B634">
        <v>13.571999999999999</v>
      </c>
      <c r="D634" s="1">
        <v>30141</v>
      </c>
      <c r="E634">
        <v>13.571999999999999</v>
      </c>
      <c r="G634" s="2">
        <f t="shared" si="13"/>
        <v>1982</v>
      </c>
    </row>
    <row r="635" spans="1:7" x14ac:dyDescent="0.25">
      <c r="A635" s="1">
        <v>30144</v>
      </c>
      <c r="B635">
        <v>13.462</v>
      </c>
      <c r="D635" s="1">
        <v>30144</v>
      </c>
      <c r="E635">
        <v>13.462</v>
      </c>
      <c r="G635" s="2">
        <f t="shared" si="13"/>
        <v>1982</v>
      </c>
    </row>
    <row r="636" spans="1:7" x14ac:dyDescent="0.25">
      <c r="A636" s="1">
        <v>30145</v>
      </c>
      <c r="B636">
        <v>13.612</v>
      </c>
      <c r="D636" s="1">
        <v>30145</v>
      </c>
      <c r="E636">
        <v>13.612</v>
      </c>
      <c r="G636" s="2">
        <f t="shared" si="13"/>
        <v>1982</v>
      </c>
    </row>
    <row r="637" spans="1:7" x14ac:dyDescent="0.25">
      <c r="A637" s="1">
        <v>30146</v>
      </c>
      <c r="B637">
        <v>13.682</v>
      </c>
      <c r="D637" s="1">
        <v>30146</v>
      </c>
      <c r="E637">
        <v>13.682</v>
      </c>
      <c r="G637" s="2">
        <f t="shared" si="13"/>
        <v>1982</v>
      </c>
    </row>
    <row r="638" spans="1:7" x14ac:dyDescent="0.25">
      <c r="A638" s="1">
        <v>30147</v>
      </c>
      <c r="B638">
        <v>13.571999999999999</v>
      </c>
      <c r="D638" s="1">
        <v>30147</v>
      </c>
      <c r="E638">
        <v>13.571999999999999</v>
      </c>
      <c r="G638" s="2">
        <f t="shared" si="13"/>
        <v>1982</v>
      </c>
    </row>
    <row r="639" spans="1:7" x14ac:dyDescent="0.25">
      <c r="A639" s="1">
        <v>30148</v>
      </c>
      <c r="B639">
        <v>13.352</v>
      </c>
      <c r="D639" s="1">
        <v>30148</v>
      </c>
      <c r="E639">
        <v>13.352</v>
      </c>
      <c r="G639" s="2">
        <f t="shared" si="13"/>
        <v>1982</v>
      </c>
    </row>
    <row r="640" spans="1:7" x14ac:dyDescent="0.25">
      <c r="A640" s="1">
        <v>30151</v>
      </c>
      <c r="B640">
        <v>13.342000000000001</v>
      </c>
      <c r="D640" s="1">
        <v>30151</v>
      </c>
      <c r="E640">
        <v>13.342000000000001</v>
      </c>
      <c r="G640" s="2">
        <f t="shared" si="13"/>
        <v>1982</v>
      </c>
    </row>
    <row r="641" spans="1:7" x14ac:dyDescent="0.25">
      <c r="A641" s="1">
        <v>30152</v>
      </c>
      <c r="B641">
        <v>13.242000000000001</v>
      </c>
      <c r="D641" s="1">
        <v>30152</v>
      </c>
      <c r="E641">
        <v>13.242000000000001</v>
      </c>
      <c r="G641" s="2">
        <f t="shared" si="13"/>
        <v>1982</v>
      </c>
    </row>
    <row r="642" spans="1:7" x14ac:dyDescent="0.25">
      <c r="A642" s="1">
        <v>30153</v>
      </c>
      <c r="B642">
        <v>13.302</v>
      </c>
      <c r="D642" s="1">
        <v>30153</v>
      </c>
      <c r="E642">
        <v>13.302</v>
      </c>
      <c r="G642" s="2">
        <f t="shared" si="13"/>
        <v>1982</v>
      </c>
    </row>
    <row r="643" spans="1:7" x14ac:dyDescent="0.25">
      <c r="A643" s="1">
        <v>30154</v>
      </c>
      <c r="B643">
        <v>13.202</v>
      </c>
      <c r="D643" s="1">
        <v>30154</v>
      </c>
      <c r="E643">
        <v>13.202</v>
      </c>
      <c r="G643" s="2">
        <f t="shared" si="13"/>
        <v>1982</v>
      </c>
    </row>
    <row r="644" spans="1:7" x14ac:dyDescent="0.25">
      <c r="A644" s="1">
        <v>30155</v>
      </c>
      <c r="B644">
        <v>13.252000000000001</v>
      </c>
      <c r="D644" s="1">
        <v>30155</v>
      </c>
      <c r="E644">
        <v>13.252000000000001</v>
      </c>
      <c r="G644" s="2">
        <f t="shared" si="13"/>
        <v>1982</v>
      </c>
    </row>
    <row r="645" spans="1:7" x14ac:dyDescent="0.25">
      <c r="A645" s="1">
        <v>30158</v>
      </c>
      <c r="B645">
        <v>13.481999999999999</v>
      </c>
      <c r="D645" s="1">
        <v>30158</v>
      </c>
      <c r="E645">
        <v>13.481999999999999</v>
      </c>
      <c r="G645" s="2">
        <f t="shared" si="13"/>
        <v>1982</v>
      </c>
    </row>
    <row r="646" spans="1:7" x14ac:dyDescent="0.25">
      <c r="A646" s="1">
        <v>30159</v>
      </c>
      <c r="B646">
        <v>13.462</v>
      </c>
      <c r="D646" s="1">
        <v>30159</v>
      </c>
      <c r="E646">
        <v>13.462</v>
      </c>
      <c r="G646" s="2">
        <f t="shared" si="13"/>
        <v>1982</v>
      </c>
    </row>
    <row r="647" spans="1:7" x14ac:dyDescent="0.25">
      <c r="A647" s="1">
        <v>30160</v>
      </c>
      <c r="B647">
        <v>13.602</v>
      </c>
      <c r="D647" s="1">
        <v>30160</v>
      </c>
      <c r="E647">
        <v>13.602</v>
      </c>
      <c r="G647" s="2">
        <f t="shared" si="13"/>
        <v>1982</v>
      </c>
    </row>
    <row r="648" spans="1:7" x14ac:dyDescent="0.25">
      <c r="A648" s="1">
        <v>30161</v>
      </c>
      <c r="B648">
        <v>13.512</v>
      </c>
      <c r="D648" s="1">
        <v>30161</v>
      </c>
      <c r="E648">
        <v>13.512</v>
      </c>
      <c r="G648" s="2">
        <f t="shared" ref="G648:G711" si="14">YEAR(D648)</f>
        <v>1982</v>
      </c>
    </row>
    <row r="649" spans="1:7" x14ac:dyDescent="0.25">
      <c r="A649" s="1">
        <v>30162</v>
      </c>
      <c r="B649">
        <v>13.422000000000001</v>
      </c>
      <c r="D649" s="1">
        <v>30162</v>
      </c>
      <c r="E649">
        <v>13.422000000000001</v>
      </c>
      <c r="G649" s="2">
        <f t="shared" si="14"/>
        <v>1982</v>
      </c>
    </row>
    <row r="650" spans="1:7" x14ac:dyDescent="0.25">
      <c r="A650" s="1">
        <v>30165</v>
      </c>
      <c r="B650">
        <v>13.172000000000001</v>
      </c>
      <c r="D650" s="1">
        <v>30165</v>
      </c>
      <c r="E650">
        <v>13.172000000000001</v>
      </c>
      <c r="G650" s="2">
        <f t="shared" si="14"/>
        <v>1982</v>
      </c>
    </row>
    <row r="651" spans="1:7" x14ac:dyDescent="0.25">
      <c r="A651" s="1">
        <v>30166</v>
      </c>
      <c r="B651">
        <v>13.272</v>
      </c>
      <c r="D651" s="1">
        <v>30166</v>
      </c>
      <c r="E651">
        <v>13.272</v>
      </c>
      <c r="G651" s="2">
        <f t="shared" si="14"/>
        <v>1982</v>
      </c>
    </row>
    <row r="652" spans="1:7" x14ac:dyDescent="0.25">
      <c r="A652" s="1">
        <v>30167</v>
      </c>
      <c r="B652">
        <v>13.272</v>
      </c>
      <c r="D652" s="1">
        <v>30167</v>
      </c>
      <c r="E652">
        <v>13.272</v>
      </c>
      <c r="G652" s="2">
        <f t="shared" si="14"/>
        <v>1982</v>
      </c>
    </row>
    <row r="653" spans="1:7" x14ac:dyDescent="0.25">
      <c r="A653" s="1">
        <v>30168</v>
      </c>
      <c r="B653">
        <v>13.292</v>
      </c>
      <c r="D653" s="1">
        <v>30168</v>
      </c>
      <c r="E653">
        <v>13.292</v>
      </c>
      <c r="G653" s="2">
        <f t="shared" si="14"/>
        <v>1982</v>
      </c>
    </row>
    <row r="654" spans="1:7" x14ac:dyDescent="0.25">
      <c r="A654" s="1">
        <v>30169</v>
      </c>
      <c r="B654">
        <v>13.412000000000001</v>
      </c>
      <c r="D654" s="1">
        <v>30169</v>
      </c>
      <c r="E654">
        <v>13.412000000000001</v>
      </c>
      <c r="G654" s="2">
        <f t="shared" si="14"/>
        <v>1982</v>
      </c>
    </row>
    <row r="655" spans="1:7" x14ac:dyDescent="0.25">
      <c r="A655" s="1">
        <v>30172</v>
      </c>
      <c r="B655">
        <v>13.311999999999999</v>
      </c>
      <c r="D655" s="1">
        <v>30172</v>
      </c>
      <c r="E655">
        <v>13.311999999999999</v>
      </c>
      <c r="G655" s="2">
        <f t="shared" si="14"/>
        <v>1982</v>
      </c>
    </row>
    <row r="656" spans="1:7" x14ac:dyDescent="0.25">
      <c r="A656" s="1">
        <v>30173</v>
      </c>
      <c r="B656">
        <v>13.272</v>
      </c>
      <c r="D656" s="1">
        <v>30173</v>
      </c>
      <c r="E656">
        <v>13.272</v>
      </c>
      <c r="G656" s="2">
        <f t="shared" si="14"/>
        <v>1982</v>
      </c>
    </row>
    <row r="657" spans="1:7" x14ac:dyDescent="0.25">
      <c r="A657" s="1">
        <v>30174</v>
      </c>
      <c r="B657">
        <v>13.262</v>
      </c>
      <c r="D657" s="1">
        <v>30174</v>
      </c>
      <c r="E657">
        <v>13.262</v>
      </c>
      <c r="G657" s="2">
        <f t="shared" si="14"/>
        <v>1982</v>
      </c>
    </row>
    <row r="658" spans="1:7" x14ac:dyDescent="0.25">
      <c r="A658" s="1">
        <v>30175</v>
      </c>
      <c r="B658">
        <v>13.151999999999999</v>
      </c>
      <c r="D658" s="1">
        <v>30175</v>
      </c>
      <c r="E658">
        <v>13.151999999999999</v>
      </c>
      <c r="G658" s="2">
        <f t="shared" si="14"/>
        <v>1982</v>
      </c>
    </row>
    <row r="659" spans="1:7" x14ac:dyDescent="0.25">
      <c r="A659" s="1">
        <v>30176</v>
      </c>
      <c r="B659">
        <v>12.981999999999999</v>
      </c>
      <c r="D659" s="1">
        <v>30176</v>
      </c>
      <c r="E659">
        <v>12.981999999999999</v>
      </c>
      <c r="G659" s="2">
        <f t="shared" si="14"/>
        <v>1982</v>
      </c>
    </row>
    <row r="660" spans="1:7" x14ac:dyDescent="0.25">
      <c r="A660" s="1">
        <v>30179</v>
      </c>
      <c r="B660">
        <v>12.802</v>
      </c>
      <c r="D660" s="1">
        <v>30179</v>
      </c>
      <c r="E660">
        <v>12.802</v>
      </c>
      <c r="G660" s="2">
        <f t="shared" si="14"/>
        <v>1982</v>
      </c>
    </row>
    <row r="661" spans="1:7" x14ac:dyDescent="0.25">
      <c r="A661" s="1">
        <v>30180</v>
      </c>
      <c r="B661">
        <v>12.422000000000001</v>
      </c>
      <c r="D661" s="1">
        <v>30180</v>
      </c>
      <c r="E661">
        <v>12.422000000000001</v>
      </c>
      <c r="G661" s="2">
        <f t="shared" si="14"/>
        <v>1982</v>
      </c>
    </row>
    <row r="662" spans="1:7" x14ac:dyDescent="0.25">
      <c r="A662" s="1">
        <v>30181</v>
      </c>
      <c r="B662">
        <v>12.592000000000001</v>
      </c>
      <c r="D662" s="1">
        <v>30181</v>
      </c>
      <c r="E662">
        <v>12.592000000000001</v>
      </c>
      <c r="G662" s="2">
        <f t="shared" si="14"/>
        <v>1982</v>
      </c>
    </row>
    <row r="663" spans="1:7" x14ac:dyDescent="0.25">
      <c r="A663" s="1">
        <v>30182</v>
      </c>
      <c r="B663">
        <v>12.311999999999999</v>
      </c>
      <c r="D663" s="1">
        <v>30182</v>
      </c>
      <c r="E663">
        <v>12.311999999999999</v>
      </c>
      <c r="G663" s="2">
        <f t="shared" si="14"/>
        <v>1982</v>
      </c>
    </row>
    <row r="664" spans="1:7" x14ac:dyDescent="0.25">
      <c r="A664" s="1">
        <v>30183</v>
      </c>
      <c r="B664">
        <v>12.141999999999999</v>
      </c>
      <c r="D664" s="1">
        <v>30183</v>
      </c>
      <c r="E664">
        <v>12.141999999999999</v>
      </c>
      <c r="G664" s="2">
        <f t="shared" si="14"/>
        <v>1982</v>
      </c>
    </row>
    <row r="665" spans="1:7" x14ac:dyDescent="0.25">
      <c r="A665" s="1">
        <v>30186</v>
      </c>
      <c r="B665">
        <v>12.292</v>
      </c>
      <c r="D665" s="1">
        <v>30186</v>
      </c>
      <c r="E665">
        <v>12.292</v>
      </c>
      <c r="G665" s="2">
        <f t="shared" si="14"/>
        <v>1982</v>
      </c>
    </row>
    <row r="666" spans="1:7" x14ac:dyDescent="0.25">
      <c r="A666" s="1">
        <v>30187</v>
      </c>
      <c r="B666">
        <v>12.162000000000001</v>
      </c>
      <c r="D666" s="1">
        <v>30187</v>
      </c>
      <c r="E666">
        <v>12.162000000000001</v>
      </c>
      <c r="G666" s="2">
        <f t="shared" si="14"/>
        <v>1982</v>
      </c>
    </row>
    <row r="667" spans="1:7" x14ac:dyDescent="0.25">
      <c r="A667" s="1">
        <v>30188</v>
      </c>
      <c r="B667">
        <v>12.212</v>
      </c>
      <c r="D667" s="1">
        <v>30188</v>
      </c>
      <c r="E667">
        <v>12.212</v>
      </c>
      <c r="G667" s="2">
        <f t="shared" si="14"/>
        <v>1982</v>
      </c>
    </row>
    <row r="668" spans="1:7" x14ac:dyDescent="0.25">
      <c r="A668" s="1">
        <v>30189</v>
      </c>
      <c r="B668">
        <v>12.311999999999999</v>
      </c>
      <c r="D668" s="1">
        <v>30189</v>
      </c>
      <c r="E668">
        <v>12.311999999999999</v>
      </c>
      <c r="G668" s="2">
        <f t="shared" si="14"/>
        <v>1982</v>
      </c>
    </row>
    <row r="669" spans="1:7" x14ac:dyDescent="0.25">
      <c r="A669" s="1">
        <v>30190</v>
      </c>
      <c r="B669">
        <v>12.542</v>
      </c>
      <c r="D669" s="1">
        <v>30190</v>
      </c>
      <c r="E669">
        <v>12.542</v>
      </c>
      <c r="G669" s="2">
        <f t="shared" si="14"/>
        <v>1982</v>
      </c>
    </row>
    <row r="670" spans="1:7" x14ac:dyDescent="0.25">
      <c r="A670" s="1">
        <v>30193</v>
      </c>
      <c r="B670">
        <v>12.542</v>
      </c>
      <c r="D670" s="1">
        <v>30193</v>
      </c>
      <c r="E670">
        <v>12.542</v>
      </c>
      <c r="G670" s="2">
        <f t="shared" si="14"/>
        <v>1982</v>
      </c>
    </row>
    <row r="671" spans="1:7" x14ac:dyDescent="0.25">
      <c r="A671" s="1">
        <v>30194</v>
      </c>
      <c r="B671">
        <v>12.502000000000001</v>
      </c>
      <c r="D671" s="1">
        <v>30194</v>
      </c>
      <c r="E671">
        <v>12.502000000000001</v>
      </c>
      <c r="G671" s="2">
        <f t="shared" si="14"/>
        <v>1982</v>
      </c>
    </row>
    <row r="672" spans="1:7" x14ac:dyDescent="0.25">
      <c r="A672" s="1">
        <v>30195</v>
      </c>
      <c r="B672">
        <v>12.412000000000001</v>
      </c>
      <c r="D672" s="1">
        <v>30195</v>
      </c>
      <c r="E672">
        <v>12.412000000000001</v>
      </c>
      <c r="G672" s="2">
        <f t="shared" si="14"/>
        <v>1982</v>
      </c>
    </row>
    <row r="673" spans="1:7" x14ac:dyDescent="0.25">
      <c r="A673" s="1">
        <v>30196</v>
      </c>
      <c r="B673">
        <v>12.302</v>
      </c>
      <c r="D673" s="1">
        <v>30196</v>
      </c>
      <c r="E673">
        <v>12.302</v>
      </c>
      <c r="G673" s="2">
        <f t="shared" si="14"/>
        <v>1982</v>
      </c>
    </row>
    <row r="674" spans="1:7" x14ac:dyDescent="0.25">
      <c r="A674" s="1">
        <v>30197</v>
      </c>
      <c r="B674">
        <v>12.162000000000001</v>
      </c>
      <c r="D674" s="1">
        <v>30197</v>
      </c>
      <c r="E674">
        <v>12.162000000000001</v>
      </c>
      <c r="G674" s="2">
        <f t="shared" si="14"/>
        <v>1982</v>
      </c>
    </row>
    <row r="675" spans="1:7" x14ac:dyDescent="0.25">
      <c r="A675" s="1">
        <v>30201</v>
      </c>
      <c r="B675">
        <v>12.192</v>
      </c>
      <c r="D675" s="1">
        <v>30201</v>
      </c>
      <c r="E675">
        <v>12.192</v>
      </c>
      <c r="G675" s="2">
        <f t="shared" si="14"/>
        <v>1982</v>
      </c>
    </row>
    <row r="676" spans="1:7" x14ac:dyDescent="0.25">
      <c r="A676" s="1">
        <v>30202</v>
      </c>
      <c r="B676">
        <v>12.172000000000001</v>
      </c>
      <c r="D676" s="1">
        <v>30202</v>
      </c>
      <c r="E676">
        <v>12.172000000000001</v>
      </c>
      <c r="G676" s="2">
        <f t="shared" si="14"/>
        <v>1982</v>
      </c>
    </row>
    <row r="677" spans="1:7" x14ac:dyDescent="0.25">
      <c r="A677" s="1">
        <v>30203</v>
      </c>
      <c r="B677">
        <v>12.212</v>
      </c>
      <c r="D677" s="1">
        <v>30203</v>
      </c>
      <c r="E677">
        <v>12.212</v>
      </c>
      <c r="G677" s="2">
        <f t="shared" si="14"/>
        <v>1982</v>
      </c>
    </row>
    <row r="678" spans="1:7" x14ac:dyDescent="0.25">
      <c r="A678" s="1">
        <v>30204</v>
      </c>
      <c r="B678">
        <v>12.412000000000001</v>
      </c>
      <c r="D678" s="1">
        <v>30204</v>
      </c>
      <c r="E678">
        <v>12.412000000000001</v>
      </c>
      <c r="G678" s="2">
        <f t="shared" si="14"/>
        <v>1982</v>
      </c>
    </row>
    <row r="679" spans="1:7" x14ac:dyDescent="0.25">
      <c r="A679" s="1">
        <v>30207</v>
      </c>
      <c r="B679">
        <v>12.262</v>
      </c>
      <c r="D679" s="1">
        <v>30207</v>
      </c>
      <c r="E679">
        <v>12.262</v>
      </c>
      <c r="G679" s="2">
        <f t="shared" si="14"/>
        <v>1982</v>
      </c>
    </row>
    <row r="680" spans="1:7" x14ac:dyDescent="0.25">
      <c r="A680" s="1">
        <v>30208</v>
      </c>
      <c r="B680">
        <v>12.242000000000001</v>
      </c>
      <c r="D680" s="1">
        <v>30208</v>
      </c>
      <c r="E680">
        <v>12.242000000000001</v>
      </c>
      <c r="G680" s="2">
        <f t="shared" si="14"/>
        <v>1982</v>
      </c>
    </row>
    <row r="681" spans="1:7" x14ac:dyDescent="0.25">
      <c r="A681" s="1">
        <v>30209</v>
      </c>
      <c r="B681">
        <v>12.252000000000001</v>
      </c>
      <c r="D681" s="1">
        <v>30209</v>
      </c>
      <c r="E681">
        <v>12.252000000000001</v>
      </c>
      <c r="G681" s="2">
        <f t="shared" si="14"/>
        <v>1982</v>
      </c>
    </row>
    <row r="682" spans="1:7" x14ac:dyDescent="0.25">
      <c r="A682" s="1">
        <v>30210</v>
      </c>
      <c r="B682">
        <v>12.182</v>
      </c>
      <c r="D682" s="1">
        <v>30210</v>
      </c>
      <c r="E682">
        <v>12.182</v>
      </c>
      <c r="G682" s="2">
        <f t="shared" si="14"/>
        <v>1982</v>
      </c>
    </row>
    <row r="683" spans="1:7" x14ac:dyDescent="0.25">
      <c r="A683" s="1">
        <v>30211</v>
      </c>
      <c r="B683">
        <v>12.122</v>
      </c>
      <c r="D683" s="1">
        <v>30211</v>
      </c>
      <c r="E683">
        <v>12.122</v>
      </c>
      <c r="G683" s="2">
        <f t="shared" si="14"/>
        <v>1982</v>
      </c>
    </row>
    <row r="684" spans="1:7" x14ac:dyDescent="0.25">
      <c r="A684" s="1">
        <v>30214</v>
      </c>
      <c r="B684">
        <v>12.042</v>
      </c>
      <c r="D684" s="1">
        <v>30214</v>
      </c>
      <c r="E684">
        <v>12.042</v>
      </c>
      <c r="G684" s="2">
        <f t="shared" si="14"/>
        <v>1982</v>
      </c>
    </row>
    <row r="685" spans="1:7" x14ac:dyDescent="0.25">
      <c r="A685" s="1">
        <v>30215</v>
      </c>
      <c r="B685">
        <v>11.821999999999999</v>
      </c>
      <c r="D685" s="1">
        <v>30215</v>
      </c>
      <c r="E685">
        <v>11.821999999999999</v>
      </c>
      <c r="G685" s="2">
        <f t="shared" si="14"/>
        <v>1982</v>
      </c>
    </row>
    <row r="686" spans="1:7" x14ac:dyDescent="0.25">
      <c r="A686" s="1">
        <v>30216</v>
      </c>
      <c r="B686">
        <v>11.832000000000001</v>
      </c>
      <c r="D686" s="1">
        <v>30216</v>
      </c>
      <c r="E686">
        <v>11.832000000000001</v>
      </c>
      <c r="G686" s="2">
        <f t="shared" si="14"/>
        <v>1982</v>
      </c>
    </row>
    <row r="687" spans="1:7" x14ac:dyDescent="0.25">
      <c r="A687" s="1">
        <v>30217</v>
      </c>
      <c r="B687">
        <v>11.752000000000001</v>
      </c>
      <c r="D687" s="1">
        <v>30217</v>
      </c>
      <c r="E687">
        <v>11.752000000000001</v>
      </c>
      <c r="G687" s="2">
        <f t="shared" si="14"/>
        <v>1982</v>
      </c>
    </row>
    <row r="688" spans="1:7" x14ac:dyDescent="0.25">
      <c r="A688" s="1">
        <v>30218</v>
      </c>
      <c r="B688">
        <v>11.882</v>
      </c>
      <c r="D688" s="1">
        <v>30218</v>
      </c>
      <c r="E688">
        <v>11.882</v>
      </c>
      <c r="G688" s="2">
        <f t="shared" si="14"/>
        <v>1982</v>
      </c>
    </row>
    <row r="689" spans="1:7" x14ac:dyDescent="0.25">
      <c r="A689" s="1">
        <v>30221</v>
      </c>
      <c r="B689">
        <v>11.821999999999999</v>
      </c>
      <c r="D689" s="1">
        <v>30221</v>
      </c>
      <c r="E689">
        <v>11.821999999999999</v>
      </c>
      <c r="G689" s="2">
        <f t="shared" si="14"/>
        <v>1982</v>
      </c>
    </row>
    <row r="690" spans="1:7" x14ac:dyDescent="0.25">
      <c r="A690" s="1">
        <v>30222</v>
      </c>
      <c r="B690">
        <v>11.762</v>
      </c>
      <c r="D690" s="1">
        <v>30222</v>
      </c>
      <c r="E690">
        <v>11.762</v>
      </c>
      <c r="G690" s="2">
        <f t="shared" si="14"/>
        <v>1982</v>
      </c>
    </row>
    <row r="691" spans="1:7" x14ac:dyDescent="0.25">
      <c r="A691" s="1">
        <v>30223</v>
      </c>
      <c r="B691">
        <v>11.792</v>
      </c>
      <c r="D691" s="1">
        <v>30223</v>
      </c>
      <c r="E691">
        <v>11.792</v>
      </c>
      <c r="G691" s="2">
        <f t="shared" si="14"/>
        <v>1982</v>
      </c>
    </row>
    <row r="692" spans="1:7" x14ac:dyDescent="0.25">
      <c r="A692" s="1">
        <v>30224</v>
      </c>
      <c r="B692">
        <v>11.792</v>
      </c>
      <c r="D692" s="1">
        <v>30224</v>
      </c>
      <c r="E692">
        <v>11.792</v>
      </c>
      <c r="G692" s="2">
        <f t="shared" si="14"/>
        <v>1982</v>
      </c>
    </row>
    <row r="693" spans="1:7" x14ac:dyDescent="0.25">
      <c r="A693" s="1">
        <v>30225</v>
      </c>
      <c r="B693">
        <v>11.651999999999999</v>
      </c>
      <c r="D693" s="1">
        <v>30225</v>
      </c>
      <c r="E693">
        <v>11.651999999999999</v>
      </c>
      <c r="G693" s="2">
        <f t="shared" si="14"/>
        <v>1982</v>
      </c>
    </row>
    <row r="694" spans="1:7" x14ac:dyDescent="0.25">
      <c r="A694" s="1">
        <v>30228</v>
      </c>
      <c r="B694">
        <v>11.832000000000001</v>
      </c>
      <c r="D694" s="1">
        <v>30228</v>
      </c>
      <c r="E694">
        <v>11.832000000000001</v>
      </c>
      <c r="G694" s="2">
        <f t="shared" si="14"/>
        <v>1982</v>
      </c>
    </row>
    <row r="695" spans="1:7" x14ac:dyDescent="0.25">
      <c r="A695" s="1">
        <v>30229</v>
      </c>
      <c r="B695">
        <v>11.811999999999999</v>
      </c>
      <c r="D695" s="1">
        <v>30229</v>
      </c>
      <c r="E695">
        <v>11.811999999999999</v>
      </c>
      <c r="G695" s="2">
        <f t="shared" si="14"/>
        <v>1982</v>
      </c>
    </row>
    <row r="696" spans="1:7" x14ac:dyDescent="0.25">
      <c r="A696" s="1">
        <v>30230</v>
      </c>
      <c r="B696">
        <v>11.692</v>
      </c>
      <c r="D696" s="1">
        <v>30230</v>
      </c>
      <c r="E696">
        <v>11.692</v>
      </c>
      <c r="G696" s="2">
        <f t="shared" si="14"/>
        <v>1982</v>
      </c>
    </row>
    <row r="697" spans="1:7" x14ac:dyDescent="0.25">
      <c r="A697" s="1">
        <v>30231</v>
      </c>
      <c r="B697">
        <v>11.292</v>
      </c>
      <c r="D697" s="1">
        <v>30231</v>
      </c>
      <c r="E697">
        <v>11.292</v>
      </c>
      <c r="G697" s="2">
        <f t="shared" si="14"/>
        <v>1982</v>
      </c>
    </row>
    <row r="698" spans="1:7" x14ac:dyDescent="0.25">
      <c r="A698" s="1">
        <v>30232</v>
      </c>
      <c r="B698">
        <v>11.192</v>
      </c>
      <c r="D698" s="1">
        <v>30232</v>
      </c>
      <c r="E698">
        <v>11.192</v>
      </c>
      <c r="G698" s="2">
        <f t="shared" si="14"/>
        <v>1982</v>
      </c>
    </row>
    <row r="699" spans="1:7" x14ac:dyDescent="0.25">
      <c r="A699" s="1">
        <v>30236</v>
      </c>
      <c r="B699">
        <v>10.852</v>
      </c>
      <c r="D699" s="1">
        <v>30236</v>
      </c>
      <c r="E699">
        <v>10.852</v>
      </c>
      <c r="G699" s="2">
        <f t="shared" si="14"/>
        <v>1982</v>
      </c>
    </row>
    <row r="700" spans="1:7" x14ac:dyDescent="0.25">
      <c r="A700" s="1">
        <v>30237</v>
      </c>
      <c r="B700">
        <v>10.752000000000001</v>
      </c>
      <c r="D700" s="1">
        <v>30237</v>
      </c>
      <c r="E700">
        <v>10.752000000000001</v>
      </c>
      <c r="G700" s="2">
        <f t="shared" si="14"/>
        <v>1982</v>
      </c>
    </row>
    <row r="701" spans="1:7" x14ac:dyDescent="0.25">
      <c r="A701" s="1">
        <v>30238</v>
      </c>
      <c r="B701">
        <v>10.862</v>
      </c>
      <c r="D701" s="1">
        <v>30238</v>
      </c>
      <c r="E701">
        <v>10.862</v>
      </c>
      <c r="G701" s="2">
        <f t="shared" si="14"/>
        <v>1982</v>
      </c>
    </row>
    <row r="702" spans="1:7" x14ac:dyDescent="0.25">
      <c r="A702" s="1">
        <v>30239</v>
      </c>
      <c r="B702">
        <v>11.032</v>
      </c>
      <c r="D702" s="1">
        <v>30239</v>
      </c>
      <c r="E702">
        <v>11.032</v>
      </c>
      <c r="G702" s="2">
        <f t="shared" si="14"/>
        <v>1982</v>
      </c>
    </row>
    <row r="703" spans="1:7" x14ac:dyDescent="0.25">
      <c r="A703" s="1">
        <v>30242</v>
      </c>
      <c r="B703">
        <v>10.901999999999999</v>
      </c>
      <c r="D703" s="1">
        <v>30242</v>
      </c>
      <c r="E703">
        <v>10.901999999999999</v>
      </c>
      <c r="G703" s="2">
        <f t="shared" si="14"/>
        <v>1982</v>
      </c>
    </row>
    <row r="704" spans="1:7" x14ac:dyDescent="0.25">
      <c r="A704" s="1">
        <v>30243</v>
      </c>
      <c r="B704">
        <v>10.872</v>
      </c>
      <c r="D704" s="1">
        <v>30243</v>
      </c>
      <c r="E704">
        <v>10.872</v>
      </c>
      <c r="G704" s="2">
        <f t="shared" si="14"/>
        <v>1982</v>
      </c>
    </row>
    <row r="705" spans="1:7" x14ac:dyDescent="0.25">
      <c r="A705" s="1">
        <v>30244</v>
      </c>
      <c r="B705">
        <v>10.912000000000001</v>
      </c>
      <c r="D705" s="1">
        <v>30244</v>
      </c>
      <c r="E705">
        <v>10.912000000000001</v>
      </c>
      <c r="G705" s="2">
        <f t="shared" si="14"/>
        <v>1982</v>
      </c>
    </row>
    <row r="706" spans="1:7" x14ac:dyDescent="0.25">
      <c r="A706" s="1">
        <v>30245</v>
      </c>
      <c r="B706">
        <v>10.922000000000001</v>
      </c>
      <c r="D706" s="1">
        <v>30245</v>
      </c>
      <c r="E706">
        <v>10.922000000000001</v>
      </c>
      <c r="G706" s="2">
        <f t="shared" si="14"/>
        <v>1982</v>
      </c>
    </row>
    <row r="707" spans="1:7" x14ac:dyDescent="0.25">
      <c r="A707" s="1">
        <v>30246</v>
      </c>
      <c r="B707">
        <v>11.032</v>
      </c>
      <c r="D707" s="1">
        <v>30246</v>
      </c>
      <c r="E707">
        <v>11.032</v>
      </c>
      <c r="G707" s="2">
        <f t="shared" si="14"/>
        <v>1982</v>
      </c>
    </row>
    <row r="708" spans="1:7" x14ac:dyDescent="0.25">
      <c r="A708" s="1">
        <v>30249</v>
      </c>
      <c r="B708">
        <v>11.252000000000001</v>
      </c>
      <c r="D708" s="1">
        <v>30249</v>
      </c>
      <c r="E708">
        <v>11.252000000000001</v>
      </c>
      <c r="G708" s="2">
        <f t="shared" si="14"/>
        <v>1982</v>
      </c>
    </row>
    <row r="709" spans="1:7" x14ac:dyDescent="0.25">
      <c r="A709" s="1">
        <v>30250</v>
      </c>
      <c r="B709">
        <v>11.172000000000001</v>
      </c>
      <c r="D709" s="1">
        <v>30250</v>
      </c>
      <c r="E709">
        <v>11.172000000000001</v>
      </c>
      <c r="G709" s="2">
        <f t="shared" si="14"/>
        <v>1982</v>
      </c>
    </row>
    <row r="710" spans="1:7" x14ac:dyDescent="0.25">
      <c r="A710" s="1">
        <v>30251</v>
      </c>
      <c r="B710">
        <v>11.231999999999999</v>
      </c>
      <c r="D710" s="1">
        <v>30251</v>
      </c>
      <c r="E710">
        <v>11.231999999999999</v>
      </c>
      <c r="G710" s="2">
        <f t="shared" si="14"/>
        <v>1982</v>
      </c>
    </row>
    <row r="711" spans="1:7" x14ac:dyDescent="0.25">
      <c r="A711" s="1">
        <v>30252</v>
      </c>
      <c r="B711">
        <v>11.122</v>
      </c>
      <c r="D711" s="1">
        <v>30252</v>
      </c>
      <c r="E711">
        <v>11.122</v>
      </c>
      <c r="G711" s="2">
        <f t="shared" si="14"/>
        <v>1982</v>
      </c>
    </row>
    <row r="712" spans="1:7" x14ac:dyDescent="0.25">
      <c r="A712" s="1">
        <v>30253</v>
      </c>
      <c r="B712">
        <v>11.012</v>
      </c>
      <c r="D712" s="1">
        <v>30253</v>
      </c>
      <c r="E712">
        <v>11.012</v>
      </c>
      <c r="G712" s="2">
        <f t="shared" ref="G712:G775" si="15">YEAR(D712)</f>
        <v>1982</v>
      </c>
    </row>
    <row r="713" spans="1:7" x14ac:dyDescent="0.25">
      <c r="A713" s="1">
        <v>30256</v>
      </c>
      <c r="B713">
        <v>10.842000000000001</v>
      </c>
      <c r="D713" s="1">
        <v>30256</v>
      </c>
      <c r="E713">
        <v>10.842000000000001</v>
      </c>
      <c r="G713" s="2">
        <f t="shared" si="15"/>
        <v>1982</v>
      </c>
    </row>
    <row r="714" spans="1:7" x14ac:dyDescent="0.25">
      <c r="A714" s="1">
        <v>30258</v>
      </c>
      <c r="B714">
        <v>10.722</v>
      </c>
      <c r="D714" s="1">
        <v>30258</v>
      </c>
      <c r="E714">
        <v>10.722</v>
      </c>
      <c r="G714" s="2">
        <f t="shared" si="15"/>
        <v>1982</v>
      </c>
    </row>
    <row r="715" spans="1:7" x14ac:dyDescent="0.25">
      <c r="A715" s="1">
        <v>30259</v>
      </c>
      <c r="B715">
        <v>10.662000000000001</v>
      </c>
      <c r="D715" s="1">
        <v>30259</v>
      </c>
      <c r="E715">
        <v>10.662000000000001</v>
      </c>
      <c r="G715" s="2">
        <f t="shared" si="15"/>
        <v>1982</v>
      </c>
    </row>
    <row r="716" spans="1:7" x14ac:dyDescent="0.25">
      <c r="A716" s="1">
        <v>30260</v>
      </c>
      <c r="B716">
        <v>10.592000000000001</v>
      </c>
      <c r="D716" s="1">
        <v>30260</v>
      </c>
      <c r="E716">
        <v>10.592000000000001</v>
      </c>
      <c r="G716" s="2">
        <f t="shared" si="15"/>
        <v>1982</v>
      </c>
    </row>
    <row r="717" spans="1:7" x14ac:dyDescent="0.25">
      <c r="A717" s="1">
        <v>30263</v>
      </c>
      <c r="B717">
        <v>10.612</v>
      </c>
      <c r="D717" s="1">
        <v>30263</v>
      </c>
      <c r="E717">
        <v>10.612</v>
      </c>
      <c r="G717" s="2">
        <f t="shared" si="15"/>
        <v>1982</v>
      </c>
    </row>
    <row r="718" spans="1:7" x14ac:dyDescent="0.25">
      <c r="A718" s="1">
        <v>30264</v>
      </c>
      <c r="B718">
        <v>10.442</v>
      </c>
      <c r="D718" s="1">
        <v>30264</v>
      </c>
      <c r="E718">
        <v>10.442</v>
      </c>
      <c r="G718" s="2">
        <f t="shared" si="15"/>
        <v>1982</v>
      </c>
    </row>
    <row r="719" spans="1:7" x14ac:dyDescent="0.25">
      <c r="A719" s="1">
        <v>30265</v>
      </c>
      <c r="B719">
        <v>10.372</v>
      </c>
      <c r="D719" s="1">
        <v>30265</v>
      </c>
      <c r="E719">
        <v>10.372</v>
      </c>
      <c r="G719" s="2">
        <f t="shared" si="15"/>
        <v>1982</v>
      </c>
    </row>
    <row r="720" spans="1:7" x14ac:dyDescent="0.25">
      <c r="A720" s="1">
        <v>30267</v>
      </c>
      <c r="B720">
        <v>10.432</v>
      </c>
      <c r="D720" s="1">
        <v>30267</v>
      </c>
      <c r="E720">
        <v>10.432</v>
      </c>
      <c r="G720" s="2">
        <f t="shared" si="15"/>
        <v>1982</v>
      </c>
    </row>
    <row r="721" spans="1:7" x14ac:dyDescent="0.25">
      <c r="A721" s="1">
        <v>30270</v>
      </c>
      <c r="B721">
        <v>10.522</v>
      </c>
      <c r="D721" s="1">
        <v>30270</v>
      </c>
      <c r="E721">
        <v>10.522</v>
      </c>
      <c r="G721" s="2">
        <f t="shared" si="15"/>
        <v>1982</v>
      </c>
    </row>
    <row r="722" spans="1:7" x14ac:dyDescent="0.25">
      <c r="A722" s="1">
        <v>30271</v>
      </c>
      <c r="B722">
        <v>10.602</v>
      </c>
      <c r="D722" s="1">
        <v>30271</v>
      </c>
      <c r="E722">
        <v>10.602</v>
      </c>
      <c r="G722" s="2">
        <f t="shared" si="15"/>
        <v>1982</v>
      </c>
    </row>
    <row r="723" spans="1:7" x14ac:dyDescent="0.25">
      <c r="A723" s="1">
        <v>30272</v>
      </c>
      <c r="B723">
        <v>10.542</v>
      </c>
      <c r="D723" s="1">
        <v>30272</v>
      </c>
      <c r="E723">
        <v>10.542</v>
      </c>
      <c r="G723" s="2">
        <f t="shared" si="15"/>
        <v>1982</v>
      </c>
    </row>
    <row r="724" spans="1:7" x14ac:dyDescent="0.25">
      <c r="A724" s="1">
        <v>30273</v>
      </c>
      <c r="B724">
        <v>10.332000000000001</v>
      </c>
      <c r="D724" s="1">
        <v>30273</v>
      </c>
      <c r="E724">
        <v>10.332000000000001</v>
      </c>
      <c r="G724" s="2">
        <f t="shared" si="15"/>
        <v>1982</v>
      </c>
    </row>
    <row r="725" spans="1:7" x14ac:dyDescent="0.25">
      <c r="A725" s="1">
        <v>30274</v>
      </c>
      <c r="B725">
        <v>10.352</v>
      </c>
      <c r="D725" s="1">
        <v>30274</v>
      </c>
      <c r="E725">
        <v>10.352</v>
      </c>
      <c r="G725" s="2">
        <f t="shared" si="15"/>
        <v>1982</v>
      </c>
    </row>
    <row r="726" spans="1:7" x14ac:dyDescent="0.25">
      <c r="A726" s="1">
        <v>30277</v>
      </c>
      <c r="B726">
        <v>10.432</v>
      </c>
      <c r="D726" s="1">
        <v>30277</v>
      </c>
      <c r="E726">
        <v>10.432</v>
      </c>
      <c r="G726" s="2">
        <f t="shared" si="15"/>
        <v>1982</v>
      </c>
    </row>
    <row r="727" spans="1:7" x14ac:dyDescent="0.25">
      <c r="A727" s="1">
        <v>30278</v>
      </c>
      <c r="B727">
        <v>10.462</v>
      </c>
      <c r="D727" s="1">
        <v>30278</v>
      </c>
      <c r="E727">
        <v>10.462</v>
      </c>
      <c r="G727" s="2">
        <f t="shared" si="15"/>
        <v>1982</v>
      </c>
    </row>
    <row r="728" spans="1:7" x14ac:dyDescent="0.25">
      <c r="A728" s="1">
        <v>30279</v>
      </c>
      <c r="B728">
        <v>10.522</v>
      </c>
      <c r="D728" s="1">
        <v>30279</v>
      </c>
      <c r="E728">
        <v>10.522</v>
      </c>
      <c r="G728" s="2">
        <f t="shared" si="15"/>
        <v>1982</v>
      </c>
    </row>
    <row r="729" spans="1:7" x14ac:dyDescent="0.25">
      <c r="A729" s="1">
        <v>30281</v>
      </c>
      <c r="B729">
        <v>10.472</v>
      </c>
      <c r="D729" s="1">
        <v>30281</v>
      </c>
      <c r="E729">
        <v>10.472</v>
      </c>
      <c r="G729" s="2">
        <f t="shared" si="15"/>
        <v>1982</v>
      </c>
    </row>
    <row r="730" spans="1:7" x14ac:dyDescent="0.25">
      <c r="A730" s="1">
        <v>30284</v>
      </c>
      <c r="B730">
        <v>10.722</v>
      </c>
      <c r="D730" s="1">
        <v>30284</v>
      </c>
      <c r="E730">
        <v>10.722</v>
      </c>
      <c r="G730" s="2">
        <f t="shared" si="15"/>
        <v>1982</v>
      </c>
    </row>
    <row r="731" spans="1:7" x14ac:dyDescent="0.25">
      <c r="A731" s="1">
        <v>30285</v>
      </c>
      <c r="B731">
        <v>10.702</v>
      </c>
      <c r="D731" s="1">
        <v>30285</v>
      </c>
      <c r="E731">
        <v>10.702</v>
      </c>
      <c r="G731" s="2">
        <f t="shared" si="15"/>
        <v>1982</v>
      </c>
    </row>
    <row r="732" spans="1:7" x14ac:dyDescent="0.25">
      <c r="A732" s="1">
        <v>30286</v>
      </c>
      <c r="B732">
        <v>10.692</v>
      </c>
      <c r="D732" s="1">
        <v>30286</v>
      </c>
      <c r="E732">
        <v>10.692</v>
      </c>
      <c r="G732" s="2">
        <f t="shared" si="15"/>
        <v>1982</v>
      </c>
    </row>
    <row r="733" spans="1:7" x14ac:dyDescent="0.25">
      <c r="A733" s="1">
        <v>30287</v>
      </c>
      <c r="B733">
        <v>10.632</v>
      </c>
      <c r="D733" s="1">
        <v>30287</v>
      </c>
      <c r="E733">
        <v>10.632</v>
      </c>
      <c r="G733" s="2">
        <f t="shared" si="15"/>
        <v>1982</v>
      </c>
    </row>
    <row r="734" spans="1:7" x14ac:dyDescent="0.25">
      <c r="A734" s="1">
        <v>30288</v>
      </c>
      <c r="B734">
        <v>10.442</v>
      </c>
      <c r="D734" s="1">
        <v>30288</v>
      </c>
      <c r="E734">
        <v>10.442</v>
      </c>
      <c r="G734" s="2">
        <f t="shared" si="15"/>
        <v>1982</v>
      </c>
    </row>
    <row r="735" spans="1:7" x14ac:dyDescent="0.25">
      <c r="A735" s="1">
        <v>30291</v>
      </c>
      <c r="B735">
        <v>10.412000000000001</v>
      </c>
      <c r="D735" s="1">
        <v>30291</v>
      </c>
      <c r="E735">
        <v>10.412000000000001</v>
      </c>
      <c r="G735" s="2">
        <f t="shared" si="15"/>
        <v>1982</v>
      </c>
    </row>
    <row r="736" spans="1:7" x14ac:dyDescent="0.25">
      <c r="A736" s="1">
        <v>30292</v>
      </c>
      <c r="B736">
        <v>10.452</v>
      </c>
      <c r="D736" s="1">
        <v>30292</v>
      </c>
      <c r="E736">
        <v>10.452</v>
      </c>
      <c r="G736" s="2">
        <f t="shared" si="15"/>
        <v>1982</v>
      </c>
    </row>
    <row r="737" spans="1:7" x14ac:dyDescent="0.25">
      <c r="A737" s="1">
        <v>30293</v>
      </c>
      <c r="B737">
        <v>10.542</v>
      </c>
      <c r="D737" s="1">
        <v>30293</v>
      </c>
      <c r="E737">
        <v>10.542</v>
      </c>
      <c r="G737" s="2">
        <f t="shared" si="15"/>
        <v>1982</v>
      </c>
    </row>
    <row r="738" spans="1:7" x14ac:dyDescent="0.25">
      <c r="A738" s="1">
        <v>30294</v>
      </c>
      <c r="B738">
        <v>10.522</v>
      </c>
      <c r="D738" s="1">
        <v>30294</v>
      </c>
      <c r="E738">
        <v>10.522</v>
      </c>
      <c r="G738" s="2">
        <f t="shared" si="15"/>
        <v>1982</v>
      </c>
    </row>
    <row r="739" spans="1:7" x14ac:dyDescent="0.25">
      <c r="A739" s="1">
        <v>30295</v>
      </c>
      <c r="B739">
        <v>10.632</v>
      </c>
      <c r="D739" s="1">
        <v>30295</v>
      </c>
      <c r="E739">
        <v>10.632</v>
      </c>
      <c r="G739" s="2">
        <f t="shared" si="15"/>
        <v>1982</v>
      </c>
    </row>
    <row r="740" spans="1:7" x14ac:dyDescent="0.25">
      <c r="A740" s="1">
        <v>30298</v>
      </c>
      <c r="B740">
        <v>10.571999999999999</v>
      </c>
      <c r="D740" s="1">
        <v>30298</v>
      </c>
      <c r="E740">
        <v>10.571999999999999</v>
      </c>
      <c r="G740" s="2">
        <f t="shared" si="15"/>
        <v>1982</v>
      </c>
    </row>
    <row r="741" spans="1:7" x14ac:dyDescent="0.25">
      <c r="A741" s="1">
        <v>30299</v>
      </c>
      <c r="B741">
        <v>10.481999999999999</v>
      </c>
      <c r="D741" s="1">
        <v>30299</v>
      </c>
      <c r="E741">
        <v>10.481999999999999</v>
      </c>
      <c r="G741" s="2">
        <f t="shared" si="15"/>
        <v>1982</v>
      </c>
    </row>
    <row r="742" spans="1:7" x14ac:dyDescent="0.25">
      <c r="A742" s="1">
        <v>30300</v>
      </c>
      <c r="B742">
        <v>10.552</v>
      </c>
      <c r="D742" s="1">
        <v>30300</v>
      </c>
      <c r="E742">
        <v>10.552</v>
      </c>
      <c r="G742" s="2">
        <f t="shared" si="15"/>
        <v>1982</v>
      </c>
    </row>
    <row r="743" spans="1:7" x14ac:dyDescent="0.25">
      <c r="A743" s="1">
        <v>30301</v>
      </c>
      <c r="B743">
        <v>10.662000000000001</v>
      </c>
      <c r="D743" s="1">
        <v>30301</v>
      </c>
      <c r="E743">
        <v>10.662000000000001</v>
      </c>
      <c r="G743" s="2">
        <f t="shared" si="15"/>
        <v>1982</v>
      </c>
    </row>
    <row r="744" spans="1:7" x14ac:dyDescent="0.25">
      <c r="A744" s="1">
        <v>30302</v>
      </c>
      <c r="B744">
        <v>10.692</v>
      </c>
      <c r="D744" s="1">
        <v>30302</v>
      </c>
      <c r="E744">
        <v>10.692</v>
      </c>
      <c r="G744" s="2">
        <f t="shared" si="15"/>
        <v>1982</v>
      </c>
    </row>
    <row r="745" spans="1:7" x14ac:dyDescent="0.25">
      <c r="A745" s="1">
        <v>30305</v>
      </c>
      <c r="B745">
        <v>10.772</v>
      </c>
      <c r="D745" s="1">
        <v>30305</v>
      </c>
      <c r="E745">
        <v>10.772</v>
      </c>
      <c r="G745" s="2">
        <f t="shared" si="15"/>
        <v>1982</v>
      </c>
    </row>
    <row r="746" spans="1:7" x14ac:dyDescent="0.25">
      <c r="A746" s="1">
        <v>30306</v>
      </c>
      <c r="B746">
        <v>10.532</v>
      </c>
      <c r="D746" s="1">
        <v>30306</v>
      </c>
      <c r="E746">
        <v>10.532</v>
      </c>
      <c r="G746" s="2">
        <f t="shared" si="15"/>
        <v>1982</v>
      </c>
    </row>
    <row r="747" spans="1:7" x14ac:dyDescent="0.25">
      <c r="A747" s="1">
        <v>30307</v>
      </c>
      <c r="B747">
        <v>10.552</v>
      </c>
      <c r="D747" s="1">
        <v>30307</v>
      </c>
      <c r="E747">
        <v>10.552</v>
      </c>
      <c r="G747" s="2">
        <f t="shared" si="15"/>
        <v>1982</v>
      </c>
    </row>
    <row r="748" spans="1:7" x14ac:dyDescent="0.25">
      <c r="A748" s="1">
        <v>30308</v>
      </c>
      <c r="B748">
        <v>10.502000000000001</v>
      </c>
      <c r="D748" s="1">
        <v>30308</v>
      </c>
      <c r="E748">
        <v>10.502000000000001</v>
      </c>
      <c r="G748" s="2">
        <f t="shared" si="15"/>
        <v>1982</v>
      </c>
    </row>
    <row r="749" spans="1:7" x14ac:dyDescent="0.25">
      <c r="A749" s="1">
        <v>30312</v>
      </c>
      <c r="B749">
        <v>10.442</v>
      </c>
      <c r="D749" s="1">
        <v>30312</v>
      </c>
      <c r="E749">
        <v>10.442</v>
      </c>
      <c r="G749" s="2">
        <f t="shared" si="15"/>
        <v>1982</v>
      </c>
    </row>
    <row r="750" spans="1:7" x14ac:dyDescent="0.25">
      <c r="A750" s="1">
        <v>30313</v>
      </c>
      <c r="B750">
        <v>10.432</v>
      </c>
      <c r="D750" s="1">
        <v>30313</v>
      </c>
      <c r="E750">
        <v>10.432</v>
      </c>
      <c r="G750" s="2">
        <f t="shared" si="15"/>
        <v>1982</v>
      </c>
    </row>
    <row r="751" spans="1:7" x14ac:dyDescent="0.25">
      <c r="A751" s="1">
        <v>30314</v>
      </c>
      <c r="B751">
        <v>10.492000000000001</v>
      </c>
      <c r="D751" s="1">
        <v>30314</v>
      </c>
      <c r="E751">
        <v>10.492000000000001</v>
      </c>
      <c r="G751" s="2">
        <f t="shared" si="15"/>
        <v>1982</v>
      </c>
    </row>
    <row r="752" spans="1:7" x14ac:dyDescent="0.25">
      <c r="A752" s="1">
        <v>30315</v>
      </c>
      <c r="B752">
        <v>10.462</v>
      </c>
      <c r="D752" s="1">
        <v>30315</v>
      </c>
      <c r="E752">
        <v>10.462</v>
      </c>
      <c r="G752" s="2">
        <f t="shared" si="15"/>
        <v>1982</v>
      </c>
    </row>
    <row r="753" spans="1:7" x14ac:dyDescent="0.25">
      <c r="A753" s="1">
        <v>30316</v>
      </c>
      <c r="B753">
        <v>10.432</v>
      </c>
      <c r="D753" s="1">
        <v>30316</v>
      </c>
      <c r="E753">
        <v>10.432</v>
      </c>
      <c r="G753" s="2">
        <f t="shared" si="15"/>
        <v>1982</v>
      </c>
    </row>
    <row r="754" spans="1:7" x14ac:dyDescent="0.25">
      <c r="A754" s="1">
        <v>30319</v>
      </c>
      <c r="B754">
        <v>10.391999999999999</v>
      </c>
      <c r="D754" s="1">
        <v>30319</v>
      </c>
      <c r="E754">
        <v>10.391999999999999</v>
      </c>
      <c r="G754" s="2">
        <f t="shared" si="15"/>
        <v>1983</v>
      </c>
    </row>
    <row r="755" spans="1:7" x14ac:dyDescent="0.25">
      <c r="A755" s="1">
        <v>30320</v>
      </c>
      <c r="B755">
        <v>10.452</v>
      </c>
      <c r="D755" s="1">
        <v>30320</v>
      </c>
      <c r="E755">
        <v>10.452</v>
      </c>
      <c r="G755" s="2">
        <f t="shared" si="15"/>
        <v>1983</v>
      </c>
    </row>
    <row r="756" spans="1:7" x14ac:dyDescent="0.25">
      <c r="A756" s="1">
        <v>30321</v>
      </c>
      <c r="B756">
        <v>10.472</v>
      </c>
      <c r="D756" s="1">
        <v>30321</v>
      </c>
      <c r="E756">
        <v>10.472</v>
      </c>
      <c r="G756" s="2">
        <f t="shared" si="15"/>
        <v>1983</v>
      </c>
    </row>
    <row r="757" spans="1:7" x14ac:dyDescent="0.25">
      <c r="A757" s="1">
        <v>30322</v>
      </c>
      <c r="B757">
        <v>10.502000000000001</v>
      </c>
      <c r="D757" s="1">
        <v>30322</v>
      </c>
      <c r="E757">
        <v>10.502000000000001</v>
      </c>
      <c r="G757" s="2">
        <f t="shared" si="15"/>
        <v>1983</v>
      </c>
    </row>
    <row r="758" spans="1:7" x14ac:dyDescent="0.25">
      <c r="A758" s="1">
        <v>30323</v>
      </c>
      <c r="B758">
        <v>10.502000000000001</v>
      </c>
      <c r="D758" s="1">
        <v>30323</v>
      </c>
      <c r="E758">
        <v>10.502000000000001</v>
      </c>
      <c r="G758" s="2">
        <f t="shared" si="15"/>
        <v>1983</v>
      </c>
    </row>
    <row r="759" spans="1:7" x14ac:dyDescent="0.25">
      <c r="A759" s="1">
        <v>30326</v>
      </c>
      <c r="B759">
        <v>10.512</v>
      </c>
      <c r="D759" s="1">
        <v>30326</v>
      </c>
      <c r="E759">
        <v>10.512</v>
      </c>
      <c r="G759" s="2">
        <f t="shared" si="15"/>
        <v>1983</v>
      </c>
    </row>
    <row r="760" spans="1:7" x14ac:dyDescent="0.25">
      <c r="A760" s="1">
        <v>30327</v>
      </c>
      <c r="B760">
        <v>10.481999999999999</v>
      </c>
      <c r="D760" s="1">
        <v>30327</v>
      </c>
      <c r="E760">
        <v>10.481999999999999</v>
      </c>
      <c r="G760" s="2">
        <f t="shared" si="15"/>
        <v>1983</v>
      </c>
    </row>
    <row r="761" spans="1:7" x14ac:dyDescent="0.25">
      <c r="A761" s="1">
        <v>30328</v>
      </c>
      <c r="B761">
        <v>10.462</v>
      </c>
      <c r="D761" s="1">
        <v>30328</v>
      </c>
      <c r="E761">
        <v>10.462</v>
      </c>
      <c r="G761" s="2">
        <f t="shared" si="15"/>
        <v>1983</v>
      </c>
    </row>
    <row r="762" spans="1:7" x14ac:dyDescent="0.25">
      <c r="A762" s="1">
        <v>30329</v>
      </c>
      <c r="B762">
        <v>10.452</v>
      </c>
      <c r="D762" s="1">
        <v>30329</v>
      </c>
      <c r="E762">
        <v>10.452</v>
      </c>
      <c r="G762" s="2">
        <f t="shared" si="15"/>
        <v>1983</v>
      </c>
    </row>
    <row r="763" spans="1:7" x14ac:dyDescent="0.25">
      <c r="A763" s="1">
        <v>30330</v>
      </c>
      <c r="B763">
        <v>10.502000000000001</v>
      </c>
      <c r="D763" s="1">
        <v>30330</v>
      </c>
      <c r="E763">
        <v>10.502000000000001</v>
      </c>
      <c r="G763" s="2">
        <f t="shared" si="15"/>
        <v>1983</v>
      </c>
    </row>
    <row r="764" spans="1:7" x14ac:dyDescent="0.25">
      <c r="A764" s="1">
        <v>30333</v>
      </c>
      <c r="B764">
        <v>10.502000000000001</v>
      </c>
      <c r="D764" s="1">
        <v>30333</v>
      </c>
      <c r="E764">
        <v>10.502000000000001</v>
      </c>
      <c r="G764" s="2">
        <f t="shared" si="15"/>
        <v>1983</v>
      </c>
    </row>
    <row r="765" spans="1:7" x14ac:dyDescent="0.25">
      <c r="A765" s="1">
        <v>30334</v>
      </c>
      <c r="B765">
        <v>10.561999999999999</v>
      </c>
      <c r="D765" s="1">
        <v>30334</v>
      </c>
      <c r="E765">
        <v>10.561999999999999</v>
      </c>
      <c r="G765" s="2">
        <f t="shared" si="15"/>
        <v>1983</v>
      </c>
    </row>
    <row r="766" spans="1:7" x14ac:dyDescent="0.25">
      <c r="A766" s="1">
        <v>30335</v>
      </c>
      <c r="B766">
        <v>10.672000000000001</v>
      </c>
      <c r="D766" s="1">
        <v>30335</v>
      </c>
      <c r="E766">
        <v>10.672000000000001</v>
      </c>
      <c r="G766" s="2">
        <f t="shared" si="15"/>
        <v>1983</v>
      </c>
    </row>
    <row r="767" spans="1:7" x14ac:dyDescent="0.25">
      <c r="A767" s="1">
        <v>30336</v>
      </c>
      <c r="B767">
        <v>10.662000000000001</v>
      </c>
      <c r="D767" s="1">
        <v>30336</v>
      </c>
      <c r="E767">
        <v>10.662000000000001</v>
      </c>
      <c r="G767" s="2">
        <f t="shared" si="15"/>
        <v>1983</v>
      </c>
    </row>
    <row r="768" spans="1:7" x14ac:dyDescent="0.25">
      <c r="A768" s="1">
        <v>30337</v>
      </c>
      <c r="B768">
        <v>10.782</v>
      </c>
      <c r="D768" s="1">
        <v>30337</v>
      </c>
      <c r="E768">
        <v>10.782</v>
      </c>
      <c r="G768" s="2">
        <f t="shared" si="15"/>
        <v>1983</v>
      </c>
    </row>
    <row r="769" spans="1:7" x14ac:dyDescent="0.25">
      <c r="A769" s="1">
        <v>30340</v>
      </c>
      <c r="B769">
        <v>10.882</v>
      </c>
      <c r="D769" s="1">
        <v>30340</v>
      </c>
      <c r="E769">
        <v>10.882</v>
      </c>
      <c r="G769" s="2">
        <f t="shared" si="15"/>
        <v>1983</v>
      </c>
    </row>
    <row r="770" spans="1:7" x14ac:dyDescent="0.25">
      <c r="A770" s="1">
        <v>30341</v>
      </c>
      <c r="B770">
        <v>10.821999999999999</v>
      </c>
      <c r="D770" s="1">
        <v>30341</v>
      </c>
      <c r="E770">
        <v>10.821999999999999</v>
      </c>
      <c r="G770" s="2">
        <f t="shared" si="15"/>
        <v>1983</v>
      </c>
    </row>
    <row r="771" spans="1:7" x14ac:dyDescent="0.25">
      <c r="A771" s="1">
        <v>30342</v>
      </c>
      <c r="B771">
        <v>10.922000000000001</v>
      </c>
      <c r="D771" s="1">
        <v>30342</v>
      </c>
      <c r="E771">
        <v>10.922000000000001</v>
      </c>
      <c r="G771" s="2">
        <f t="shared" si="15"/>
        <v>1983</v>
      </c>
    </row>
    <row r="772" spans="1:7" x14ac:dyDescent="0.25">
      <c r="A772" s="1">
        <v>30343</v>
      </c>
      <c r="B772">
        <v>10.852</v>
      </c>
      <c r="D772" s="1">
        <v>30343</v>
      </c>
      <c r="E772">
        <v>10.852</v>
      </c>
      <c r="G772" s="2">
        <f t="shared" si="15"/>
        <v>1983</v>
      </c>
    </row>
    <row r="773" spans="1:7" x14ac:dyDescent="0.25">
      <c r="A773" s="1">
        <v>30344</v>
      </c>
      <c r="B773">
        <v>10.901999999999999</v>
      </c>
      <c r="D773" s="1">
        <v>30344</v>
      </c>
      <c r="E773">
        <v>10.901999999999999</v>
      </c>
      <c r="G773" s="2">
        <f t="shared" si="15"/>
        <v>1983</v>
      </c>
    </row>
    <row r="774" spans="1:7" x14ac:dyDescent="0.25">
      <c r="A774" s="1">
        <v>30347</v>
      </c>
      <c r="B774">
        <v>10.992000000000001</v>
      </c>
      <c r="D774" s="1">
        <v>30347</v>
      </c>
      <c r="E774">
        <v>10.992000000000001</v>
      </c>
      <c r="G774" s="2">
        <f t="shared" si="15"/>
        <v>1983</v>
      </c>
    </row>
    <row r="775" spans="1:7" x14ac:dyDescent="0.25">
      <c r="A775" s="1">
        <v>30348</v>
      </c>
      <c r="B775">
        <v>10.952</v>
      </c>
      <c r="D775" s="1">
        <v>30348</v>
      </c>
      <c r="E775">
        <v>10.952</v>
      </c>
      <c r="G775" s="2">
        <f t="shared" si="15"/>
        <v>1983</v>
      </c>
    </row>
    <row r="776" spans="1:7" x14ac:dyDescent="0.25">
      <c r="A776" s="1">
        <v>30349</v>
      </c>
      <c r="B776">
        <v>10.942</v>
      </c>
      <c r="D776" s="1">
        <v>30349</v>
      </c>
      <c r="E776">
        <v>10.942</v>
      </c>
      <c r="G776" s="2">
        <f t="shared" ref="G776:G839" si="16">YEAR(D776)</f>
        <v>1983</v>
      </c>
    </row>
    <row r="777" spans="1:7" x14ac:dyDescent="0.25">
      <c r="A777" s="1">
        <v>30350</v>
      </c>
      <c r="B777">
        <v>11.061999999999999</v>
      </c>
      <c r="D777" s="1">
        <v>30350</v>
      </c>
      <c r="E777">
        <v>11.061999999999999</v>
      </c>
      <c r="G777" s="2">
        <f t="shared" si="16"/>
        <v>1983</v>
      </c>
    </row>
    <row r="778" spans="1:7" x14ac:dyDescent="0.25">
      <c r="A778" s="1">
        <v>30351</v>
      </c>
      <c r="B778">
        <v>11.122</v>
      </c>
      <c r="D778" s="1">
        <v>30351</v>
      </c>
      <c r="E778">
        <v>11.122</v>
      </c>
      <c r="G778" s="2">
        <f t="shared" si="16"/>
        <v>1983</v>
      </c>
    </row>
    <row r="779" spans="1:7" x14ac:dyDescent="0.25">
      <c r="A779" s="1">
        <v>30354</v>
      </c>
      <c r="B779">
        <v>11.102</v>
      </c>
      <c r="D779" s="1">
        <v>30354</v>
      </c>
      <c r="E779">
        <v>11.102</v>
      </c>
      <c r="G779" s="2">
        <f t="shared" si="16"/>
        <v>1983</v>
      </c>
    </row>
    <row r="780" spans="1:7" x14ac:dyDescent="0.25">
      <c r="A780" s="1">
        <v>30355</v>
      </c>
      <c r="B780">
        <v>11.122</v>
      </c>
      <c r="D780" s="1">
        <v>30355</v>
      </c>
      <c r="E780">
        <v>11.122</v>
      </c>
      <c r="G780" s="2">
        <f t="shared" si="16"/>
        <v>1983</v>
      </c>
    </row>
    <row r="781" spans="1:7" x14ac:dyDescent="0.25">
      <c r="A781" s="1">
        <v>30356</v>
      </c>
      <c r="B781">
        <v>11.141999999999999</v>
      </c>
      <c r="D781" s="1">
        <v>30356</v>
      </c>
      <c r="E781">
        <v>11.141999999999999</v>
      </c>
      <c r="G781" s="2">
        <f t="shared" si="16"/>
        <v>1983</v>
      </c>
    </row>
    <row r="782" spans="1:7" x14ac:dyDescent="0.25">
      <c r="A782" s="1">
        <v>30357</v>
      </c>
      <c r="B782">
        <v>10.962</v>
      </c>
      <c r="D782" s="1">
        <v>30357</v>
      </c>
      <c r="E782">
        <v>10.962</v>
      </c>
      <c r="G782" s="2">
        <f t="shared" si="16"/>
        <v>1983</v>
      </c>
    </row>
    <row r="783" spans="1:7" x14ac:dyDescent="0.25">
      <c r="A783" s="1">
        <v>30358</v>
      </c>
      <c r="B783">
        <v>10.942</v>
      </c>
      <c r="D783" s="1">
        <v>30358</v>
      </c>
      <c r="E783">
        <v>10.942</v>
      </c>
      <c r="G783" s="2">
        <f t="shared" si="16"/>
        <v>1983</v>
      </c>
    </row>
    <row r="784" spans="1:7" x14ac:dyDescent="0.25">
      <c r="A784" s="1">
        <v>30361</v>
      </c>
      <c r="B784">
        <v>10.952</v>
      </c>
      <c r="D784" s="1">
        <v>30361</v>
      </c>
      <c r="E784">
        <v>10.952</v>
      </c>
      <c r="G784" s="2">
        <f t="shared" si="16"/>
        <v>1983</v>
      </c>
    </row>
    <row r="785" spans="1:7" x14ac:dyDescent="0.25">
      <c r="A785" s="1">
        <v>30362</v>
      </c>
      <c r="B785">
        <v>10.992000000000001</v>
      </c>
      <c r="D785" s="1">
        <v>30362</v>
      </c>
      <c r="E785">
        <v>10.992000000000001</v>
      </c>
      <c r="G785" s="2">
        <f t="shared" si="16"/>
        <v>1983</v>
      </c>
    </row>
    <row r="786" spans="1:7" x14ac:dyDescent="0.25">
      <c r="A786" s="1">
        <v>30363</v>
      </c>
      <c r="B786">
        <v>10.952</v>
      </c>
      <c r="D786" s="1">
        <v>30363</v>
      </c>
      <c r="E786">
        <v>10.952</v>
      </c>
      <c r="G786" s="2">
        <f t="shared" si="16"/>
        <v>1983</v>
      </c>
    </row>
    <row r="787" spans="1:7" x14ac:dyDescent="0.25">
      <c r="A787" s="1">
        <v>30364</v>
      </c>
      <c r="B787">
        <v>10.862</v>
      </c>
      <c r="D787" s="1">
        <v>30364</v>
      </c>
      <c r="E787">
        <v>10.862</v>
      </c>
      <c r="G787" s="2">
        <f t="shared" si="16"/>
        <v>1983</v>
      </c>
    </row>
    <row r="788" spans="1:7" x14ac:dyDescent="0.25">
      <c r="A788" s="1">
        <v>30365</v>
      </c>
      <c r="B788">
        <v>10.782</v>
      </c>
      <c r="D788" s="1">
        <v>30365</v>
      </c>
      <c r="E788">
        <v>10.782</v>
      </c>
      <c r="G788" s="2">
        <f t="shared" si="16"/>
        <v>1983</v>
      </c>
    </row>
    <row r="789" spans="1:7" x14ac:dyDescent="0.25">
      <c r="A789" s="1">
        <v>30369</v>
      </c>
      <c r="B789">
        <v>10.632</v>
      </c>
      <c r="D789" s="1">
        <v>30369</v>
      </c>
      <c r="E789">
        <v>10.632</v>
      </c>
      <c r="G789" s="2">
        <f t="shared" si="16"/>
        <v>1983</v>
      </c>
    </row>
    <row r="790" spans="1:7" x14ac:dyDescent="0.25">
      <c r="A790" s="1">
        <v>30370</v>
      </c>
      <c r="B790">
        <v>10.622</v>
      </c>
      <c r="D790" s="1">
        <v>30370</v>
      </c>
      <c r="E790">
        <v>10.622</v>
      </c>
      <c r="G790" s="2">
        <f t="shared" si="16"/>
        <v>1983</v>
      </c>
    </row>
    <row r="791" spans="1:7" x14ac:dyDescent="0.25">
      <c r="A791" s="1">
        <v>30371</v>
      </c>
      <c r="B791">
        <v>10.612</v>
      </c>
      <c r="D791" s="1">
        <v>30371</v>
      </c>
      <c r="E791">
        <v>10.612</v>
      </c>
      <c r="G791" s="2">
        <f t="shared" si="16"/>
        <v>1983</v>
      </c>
    </row>
    <row r="792" spans="1:7" x14ac:dyDescent="0.25">
      <c r="A792" s="1">
        <v>30372</v>
      </c>
      <c r="B792">
        <v>10.502000000000001</v>
      </c>
      <c r="D792" s="1">
        <v>30372</v>
      </c>
      <c r="E792">
        <v>10.502000000000001</v>
      </c>
      <c r="G792" s="2">
        <f t="shared" si="16"/>
        <v>1983</v>
      </c>
    </row>
    <row r="793" spans="1:7" x14ac:dyDescent="0.25">
      <c r="A793" s="1">
        <v>30375</v>
      </c>
      <c r="B793">
        <v>10.512</v>
      </c>
      <c r="D793" s="1">
        <v>30375</v>
      </c>
      <c r="E793">
        <v>10.512</v>
      </c>
      <c r="G793" s="2">
        <f t="shared" si="16"/>
        <v>1983</v>
      </c>
    </row>
    <row r="794" spans="1:7" x14ac:dyDescent="0.25">
      <c r="A794" s="1">
        <v>30376</v>
      </c>
      <c r="B794">
        <v>10.452</v>
      </c>
      <c r="D794" s="1">
        <v>30376</v>
      </c>
      <c r="E794">
        <v>10.452</v>
      </c>
      <c r="G794" s="2">
        <f t="shared" si="16"/>
        <v>1983</v>
      </c>
    </row>
    <row r="795" spans="1:7" x14ac:dyDescent="0.25">
      <c r="A795" s="1">
        <v>30377</v>
      </c>
      <c r="B795">
        <v>10.481999999999999</v>
      </c>
      <c r="D795" s="1">
        <v>30377</v>
      </c>
      <c r="E795">
        <v>10.481999999999999</v>
      </c>
      <c r="G795" s="2">
        <f t="shared" si="16"/>
        <v>1983</v>
      </c>
    </row>
    <row r="796" spans="1:7" x14ac:dyDescent="0.25">
      <c r="A796" s="1">
        <v>30378</v>
      </c>
      <c r="B796">
        <v>10.442</v>
      </c>
      <c r="D796" s="1">
        <v>30378</v>
      </c>
      <c r="E796">
        <v>10.442</v>
      </c>
      <c r="G796" s="2">
        <f t="shared" si="16"/>
        <v>1983</v>
      </c>
    </row>
    <row r="797" spans="1:7" x14ac:dyDescent="0.25">
      <c r="A797" s="1">
        <v>30379</v>
      </c>
      <c r="B797">
        <v>10.462</v>
      </c>
      <c r="D797" s="1">
        <v>30379</v>
      </c>
      <c r="E797">
        <v>10.462</v>
      </c>
      <c r="G797" s="2">
        <f t="shared" si="16"/>
        <v>1983</v>
      </c>
    </row>
    <row r="798" spans="1:7" x14ac:dyDescent="0.25">
      <c r="A798" s="1">
        <v>30382</v>
      </c>
      <c r="B798">
        <v>10.592000000000001</v>
      </c>
      <c r="D798" s="1">
        <v>30382</v>
      </c>
      <c r="E798">
        <v>10.592000000000001</v>
      </c>
      <c r="G798" s="2">
        <f t="shared" si="16"/>
        <v>1983</v>
      </c>
    </row>
    <row r="799" spans="1:7" x14ac:dyDescent="0.25">
      <c r="A799" s="1">
        <v>30383</v>
      </c>
      <c r="B799">
        <v>10.651999999999999</v>
      </c>
      <c r="D799" s="1">
        <v>30383</v>
      </c>
      <c r="E799">
        <v>10.651999999999999</v>
      </c>
      <c r="G799" s="2">
        <f t="shared" si="16"/>
        <v>1983</v>
      </c>
    </row>
    <row r="800" spans="1:7" x14ac:dyDescent="0.25">
      <c r="A800" s="1">
        <v>30384</v>
      </c>
      <c r="B800">
        <v>10.641999999999999</v>
      </c>
      <c r="D800" s="1">
        <v>30384</v>
      </c>
      <c r="E800">
        <v>10.641999999999999</v>
      </c>
      <c r="G800" s="2">
        <f t="shared" si="16"/>
        <v>1983</v>
      </c>
    </row>
    <row r="801" spans="1:7" x14ac:dyDescent="0.25">
      <c r="A801" s="1">
        <v>30385</v>
      </c>
      <c r="B801">
        <v>10.672000000000001</v>
      </c>
      <c r="D801" s="1">
        <v>30385</v>
      </c>
      <c r="E801">
        <v>10.672000000000001</v>
      </c>
      <c r="G801" s="2">
        <f t="shared" si="16"/>
        <v>1983</v>
      </c>
    </row>
    <row r="802" spans="1:7" x14ac:dyDescent="0.25">
      <c r="A802" s="1">
        <v>30386</v>
      </c>
      <c r="B802">
        <v>10.752000000000001</v>
      </c>
      <c r="D802" s="1">
        <v>30386</v>
      </c>
      <c r="E802">
        <v>10.752000000000001</v>
      </c>
      <c r="G802" s="2">
        <f t="shared" si="16"/>
        <v>1983</v>
      </c>
    </row>
    <row r="803" spans="1:7" x14ac:dyDescent="0.25">
      <c r="A803" s="1">
        <v>30389</v>
      </c>
      <c r="B803">
        <v>10.662000000000001</v>
      </c>
      <c r="D803" s="1">
        <v>30389</v>
      </c>
      <c r="E803">
        <v>10.662000000000001</v>
      </c>
      <c r="G803" s="2">
        <f t="shared" si="16"/>
        <v>1983</v>
      </c>
    </row>
    <row r="804" spans="1:7" x14ac:dyDescent="0.25">
      <c r="A804" s="1">
        <v>30390</v>
      </c>
      <c r="B804">
        <v>10.622</v>
      </c>
      <c r="D804" s="1">
        <v>30390</v>
      </c>
      <c r="E804">
        <v>10.622</v>
      </c>
      <c r="G804" s="2">
        <f t="shared" si="16"/>
        <v>1983</v>
      </c>
    </row>
    <row r="805" spans="1:7" x14ac:dyDescent="0.25">
      <c r="A805" s="1">
        <v>30391</v>
      </c>
      <c r="B805">
        <v>10.682</v>
      </c>
      <c r="D805" s="1">
        <v>30391</v>
      </c>
      <c r="E805">
        <v>10.682</v>
      </c>
      <c r="G805" s="2">
        <f t="shared" si="16"/>
        <v>1983</v>
      </c>
    </row>
    <row r="806" spans="1:7" x14ac:dyDescent="0.25">
      <c r="A806" s="1">
        <v>30392</v>
      </c>
      <c r="B806">
        <v>10.682</v>
      </c>
      <c r="D806" s="1">
        <v>30392</v>
      </c>
      <c r="E806">
        <v>10.682</v>
      </c>
      <c r="G806" s="2">
        <f t="shared" si="16"/>
        <v>1983</v>
      </c>
    </row>
    <row r="807" spans="1:7" x14ac:dyDescent="0.25">
      <c r="A807" s="1">
        <v>30393</v>
      </c>
      <c r="B807">
        <v>10.712</v>
      </c>
      <c r="D807" s="1">
        <v>30393</v>
      </c>
      <c r="E807">
        <v>10.712</v>
      </c>
      <c r="G807" s="2">
        <f t="shared" si="16"/>
        <v>1983</v>
      </c>
    </row>
    <row r="808" spans="1:7" x14ac:dyDescent="0.25">
      <c r="A808" s="1">
        <v>30396</v>
      </c>
      <c r="B808">
        <v>10.712</v>
      </c>
      <c r="D808" s="1">
        <v>30396</v>
      </c>
      <c r="E808">
        <v>10.712</v>
      </c>
      <c r="G808" s="2">
        <f t="shared" si="16"/>
        <v>1983</v>
      </c>
    </row>
    <row r="809" spans="1:7" x14ac:dyDescent="0.25">
      <c r="A809" s="1">
        <v>30397</v>
      </c>
      <c r="B809">
        <v>10.712</v>
      </c>
      <c r="D809" s="1">
        <v>30397</v>
      </c>
      <c r="E809">
        <v>10.712</v>
      </c>
      <c r="G809" s="2">
        <f t="shared" si="16"/>
        <v>1983</v>
      </c>
    </row>
    <row r="810" spans="1:7" x14ac:dyDescent="0.25">
      <c r="A810" s="1">
        <v>30398</v>
      </c>
      <c r="B810">
        <v>10.641999999999999</v>
      </c>
      <c r="D810" s="1">
        <v>30398</v>
      </c>
      <c r="E810">
        <v>10.641999999999999</v>
      </c>
      <c r="G810" s="2">
        <f t="shared" si="16"/>
        <v>1983</v>
      </c>
    </row>
    <row r="811" spans="1:7" x14ac:dyDescent="0.25">
      <c r="A811" s="1">
        <v>30399</v>
      </c>
      <c r="B811">
        <v>10.612</v>
      </c>
      <c r="D811" s="1">
        <v>30399</v>
      </c>
      <c r="E811">
        <v>10.612</v>
      </c>
      <c r="G811" s="2">
        <f t="shared" si="16"/>
        <v>1983</v>
      </c>
    </row>
    <row r="812" spans="1:7" x14ac:dyDescent="0.25">
      <c r="A812" s="1">
        <v>30400</v>
      </c>
      <c r="B812">
        <v>10.702</v>
      </c>
      <c r="D812" s="1">
        <v>30400</v>
      </c>
      <c r="E812">
        <v>10.702</v>
      </c>
      <c r="G812" s="2">
        <f t="shared" si="16"/>
        <v>1983</v>
      </c>
    </row>
    <row r="813" spans="1:7" x14ac:dyDescent="0.25">
      <c r="A813" s="1">
        <v>30403</v>
      </c>
      <c r="B813">
        <v>10.712</v>
      </c>
      <c r="D813" s="1">
        <v>30403</v>
      </c>
      <c r="E813">
        <v>10.712</v>
      </c>
      <c r="G813" s="2">
        <f t="shared" si="16"/>
        <v>1983</v>
      </c>
    </row>
    <row r="814" spans="1:7" x14ac:dyDescent="0.25">
      <c r="A814" s="1">
        <v>30404</v>
      </c>
      <c r="B814">
        <v>10.662000000000001</v>
      </c>
      <c r="D814" s="1">
        <v>30404</v>
      </c>
      <c r="E814">
        <v>10.662000000000001</v>
      </c>
      <c r="G814" s="2">
        <f t="shared" si="16"/>
        <v>1983</v>
      </c>
    </row>
    <row r="815" spans="1:7" x14ac:dyDescent="0.25">
      <c r="A815" s="1">
        <v>30405</v>
      </c>
      <c r="B815">
        <v>10.651999999999999</v>
      </c>
      <c r="D815" s="1">
        <v>30405</v>
      </c>
      <c r="E815">
        <v>10.651999999999999</v>
      </c>
      <c r="G815" s="2">
        <f t="shared" si="16"/>
        <v>1983</v>
      </c>
    </row>
    <row r="816" spans="1:7" x14ac:dyDescent="0.25">
      <c r="A816" s="1">
        <v>30406</v>
      </c>
      <c r="B816">
        <v>10.692</v>
      </c>
      <c r="D816" s="1">
        <v>30406</v>
      </c>
      <c r="E816">
        <v>10.692</v>
      </c>
      <c r="G816" s="2">
        <f t="shared" si="16"/>
        <v>1983</v>
      </c>
    </row>
    <row r="817" spans="1:7" x14ac:dyDescent="0.25">
      <c r="A817" s="1">
        <v>30410</v>
      </c>
      <c r="B817">
        <v>10.672000000000001</v>
      </c>
      <c r="D817" s="1">
        <v>30410</v>
      </c>
      <c r="E817">
        <v>10.672000000000001</v>
      </c>
      <c r="G817" s="2">
        <f t="shared" si="16"/>
        <v>1983</v>
      </c>
    </row>
    <row r="818" spans="1:7" x14ac:dyDescent="0.25">
      <c r="A818" s="1">
        <v>30411</v>
      </c>
      <c r="B818">
        <v>10.552</v>
      </c>
      <c r="D818" s="1">
        <v>30411</v>
      </c>
      <c r="E818">
        <v>10.552</v>
      </c>
      <c r="G818" s="2">
        <f t="shared" si="16"/>
        <v>1983</v>
      </c>
    </row>
    <row r="819" spans="1:7" x14ac:dyDescent="0.25">
      <c r="A819" s="1">
        <v>30412</v>
      </c>
      <c r="B819">
        <v>10.542</v>
      </c>
      <c r="D819" s="1">
        <v>30412</v>
      </c>
      <c r="E819">
        <v>10.542</v>
      </c>
      <c r="G819" s="2">
        <f t="shared" si="16"/>
        <v>1983</v>
      </c>
    </row>
    <row r="820" spans="1:7" x14ac:dyDescent="0.25">
      <c r="A820" s="1">
        <v>30413</v>
      </c>
      <c r="B820">
        <v>10.561999999999999</v>
      </c>
      <c r="D820" s="1">
        <v>30413</v>
      </c>
      <c r="E820">
        <v>10.561999999999999</v>
      </c>
      <c r="G820" s="2">
        <f t="shared" si="16"/>
        <v>1983</v>
      </c>
    </row>
    <row r="821" spans="1:7" x14ac:dyDescent="0.25">
      <c r="A821" s="1">
        <v>30414</v>
      </c>
      <c r="B821">
        <v>10.582000000000001</v>
      </c>
      <c r="D821" s="1">
        <v>30414</v>
      </c>
      <c r="E821">
        <v>10.582000000000001</v>
      </c>
      <c r="G821" s="2">
        <f t="shared" si="16"/>
        <v>1983</v>
      </c>
    </row>
    <row r="822" spans="1:7" x14ac:dyDescent="0.25">
      <c r="A822" s="1">
        <v>30417</v>
      </c>
      <c r="B822">
        <v>10.462</v>
      </c>
      <c r="D822" s="1">
        <v>30417</v>
      </c>
      <c r="E822">
        <v>10.462</v>
      </c>
      <c r="G822" s="2">
        <f t="shared" si="16"/>
        <v>1983</v>
      </c>
    </row>
    <row r="823" spans="1:7" x14ac:dyDescent="0.25">
      <c r="A823" s="1">
        <v>30418</v>
      </c>
      <c r="B823">
        <v>10.462</v>
      </c>
      <c r="D823" s="1">
        <v>30418</v>
      </c>
      <c r="E823">
        <v>10.462</v>
      </c>
      <c r="G823" s="2">
        <f t="shared" si="16"/>
        <v>1983</v>
      </c>
    </row>
    <row r="824" spans="1:7" x14ac:dyDescent="0.25">
      <c r="A824" s="1">
        <v>30419</v>
      </c>
      <c r="B824">
        <v>10.442</v>
      </c>
      <c r="D824" s="1">
        <v>30419</v>
      </c>
      <c r="E824">
        <v>10.442</v>
      </c>
      <c r="G824" s="2">
        <f t="shared" si="16"/>
        <v>1983</v>
      </c>
    </row>
    <row r="825" spans="1:7" x14ac:dyDescent="0.25">
      <c r="A825" s="1">
        <v>30420</v>
      </c>
      <c r="B825">
        <v>10.372</v>
      </c>
      <c r="D825" s="1">
        <v>30420</v>
      </c>
      <c r="E825">
        <v>10.372</v>
      </c>
      <c r="G825" s="2">
        <f t="shared" si="16"/>
        <v>1983</v>
      </c>
    </row>
    <row r="826" spans="1:7" x14ac:dyDescent="0.25">
      <c r="A826" s="1">
        <v>30421</v>
      </c>
      <c r="B826">
        <v>10.401999999999999</v>
      </c>
      <c r="D826" s="1">
        <v>30421</v>
      </c>
      <c r="E826">
        <v>10.401999999999999</v>
      </c>
      <c r="G826" s="2">
        <f t="shared" si="16"/>
        <v>1983</v>
      </c>
    </row>
    <row r="827" spans="1:7" x14ac:dyDescent="0.25">
      <c r="A827" s="1">
        <v>30424</v>
      </c>
      <c r="B827">
        <v>10.352</v>
      </c>
      <c r="D827" s="1">
        <v>30424</v>
      </c>
      <c r="E827">
        <v>10.352</v>
      </c>
      <c r="G827" s="2">
        <f t="shared" si="16"/>
        <v>1983</v>
      </c>
    </row>
    <row r="828" spans="1:7" x14ac:dyDescent="0.25">
      <c r="A828" s="1">
        <v>30425</v>
      </c>
      <c r="B828">
        <v>10.462</v>
      </c>
      <c r="D828" s="1">
        <v>30425</v>
      </c>
      <c r="E828">
        <v>10.462</v>
      </c>
      <c r="G828" s="2">
        <f t="shared" si="16"/>
        <v>1983</v>
      </c>
    </row>
    <row r="829" spans="1:7" x14ac:dyDescent="0.25">
      <c r="A829" s="1">
        <v>30426</v>
      </c>
      <c r="B829">
        <v>10.481999999999999</v>
      </c>
      <c r="D829" s="1">
        <v>30426</v>
      </c>
      <c r="E829">
        <v>10.481999999999999</v>
      </c>
      <c r="G829" s="2">
        <f t="shared" si="16"/>
        <v>1983</v>
      </c>
    </row>
    <row r="830" spans="1:7" x14ac:dyDescent="0.25">
      <c r="A830" s="1">
        <v>30427</v>
      </c>
      <c r="B830">
        <v>10.532</v>
      </c>
      <c r="D830" s="1">
        <v>30427</v>
      </c>
      <c r="E830">
        <v>10.532</v>
      </c>
      <c r="G830" s="2">
        <f t="shared" si="16"/>
        <v>1983</v>
      </c>
    </row>
    <row r="831" spans="1:7" x14ac:dyDescent="0.25">
      <c r="A831" s="1">
        <v>30428</v>
      </c>
      <c r="B831">
        <v>10.522</v>
      </c>
      <c r="D831" s="1">
        <v>30428</v>
      </c>
      <c r="E831">
        <v>10.522</v>
      </c>
      <c r="G831" s="2">
        <f t="shared" si="16"/>
        <v>1983</v>
      </c>
    </row>
    <row r="832" spans="1:7" x14ac:dyDescent="0.25">
      <c r="A832" s="1">
        <v>30431</v>
      </c>
      <c r="B832">
        <v>10.481999999999999</v>
      </c>
      <c r="D832" s="1">
        <v>30431</v>
      </c>
      <c r="E832">
        <v>10.481999999999999</v>
      </c>
      <c r="G832" s="2">
        <f t="shared" si="16"/>
        <v>1983</v>
      </c>
    </row>
    <row r="833" spans="1:7" x14ac:dyDescent="0.25">
      <c r="A833" s="1">
        <v>30432</v>
      </c>
      <c r="B833">
        <v>10.472</v>
      </c>
      <c r="D833" s="1">
        <v>30432</v>
      </c>
      <c r="E833">
        <v>10.472</v>
      </c>
      <c r="G833" s="2">
        <f t="shared" si="16"/>
        <v>1983</v>
      </c>
    </row>
    <row r="834" spans="1:7" x14ac:dyDescent="0.25">
      <c r="A834" s="1">
        <v>30433</v>
      </c>
      <c r="B834">
        <v>10.432</v>
      </c>
      <c r="D834" s="1">
        <v>30433</v>
      </c>
      <c r="E834">
        <v>10.432</v>
      </c>
      <c r="G834" s="2">
        <f t="shared" si="16"/>
        <v>1983</v>
      </c>
    </row>
    <row r="835" spans="1:7" x14ac:dyDescent="0.25">
      <c r="A835" s="1">
        <v>30434</v>
      </c>
      <c r="B835">
        <v>10.412000000000001</v>
      </c>
      <c r="D835" s="1">
        <v>30434</v>
      </c>
      <c r="E835">
        <v>10.412000000000001</v>
      </c>
      <c r="G835" s="2">
        <f t="shared" si="16"/>
        <v>1983</v>
      </c>
    </row>
    <row r="836" spans="1:7" x14ac:dyDescent="0.25">
      <c r="A836" s="1">
        <v>30435</v>
      </c>
      <c r="B836">
        <v>10.382</v>
      </c>
      <c r="D836" s="1">
        <v>30435</v>
      </c>
      <c r="E836">
        <v>10.382</v>
      </c>
      <c r="G836" s="2">
        <f t="shared" si="16"/>
        <v>1983</v>
      </c>
    </row>
    <row r="837" spans="1:7" x14ac:dyDescent="0.25">
      <c r="A837" s="1">
        <v>30438</v>
      </c>
      <c r="B837">
        <v>10.391999999999999</v>
      </c>
      <c r="D837" s="1">
        <v>30438</v>
      </c>
      <c r="E837">
        <v>10.391999999999999</v>
      </c>
      <c r="G837" s="2">
        <f t="shared" si="16"/>
        <v>1983</v>
      </c>
    </row>
    <row r="838" spans="1:7" x14ac:dyDescent="0.25">
      <c r="A838" s="1">
        <v>30439</v>
      </c>
      <c r="B838">
        <v>10.382</v>
      </c>
      <c r="D838" s="1">
        <v>30439</v>
      </c>
      <c r="E838">
        <v>10.382</v>
      </c>
      <c r="G838" s="2">
        <f t="shared" si="16"/>
        <v>1983</v>
      </c>
    </row>
    <row r="839" spans="1:7" x14ac:dyDescent="0.25">
      <c r="A839" s="1">
        <v>30440</v>
      </c>
      <c r="B839">
        <v>10.272</v>
      </c>
      <c r="D839" s="1">
        <v>30440</v>
      </c>
      <c r="E839">
        <v>10.272</v>
      </c>
      <c r="G839" s="2">
        <f t="shared" si="16"/>
        <v>1983</v>
      </c>
    </row>
    <row r="840" spans="1:7" x14ac:dyDescent="0.25">
      <c r="A840" s="1">
        <v>30441</v>
      </c>
      <c r="B840">
        <v>10.302</v>
      </c>
      <c r="D840" s="1">
        <v>30441</v>
      </c>
      <c r="E840">
        <v>10.302</v>
      </c>
      <c r="G840" s="2">
        <f t="shared" ref="G840:G903" si="17">YEAR(D840)</f>
        <v>1983</v>
      </c>
    </row>
    <row r="841" spans="1:7" x14ac:dyDescent="0.25">
      <c r="A841" s="1">
        <v>30442</v>
      </c>
      <c r="B841">
        <v>10.282</v>
      </c>
      <c r="D841" s="1">
        <v>30442</v>
      </c>
      <c r="E841">
        <v>10.282</v>
      </c>
      <c r="G841" s="2">
        <f t="shared" si="17"/>
        <v>1983</v>
      </c>
    </row>
    <row r="842" spans="1:7" x14ac:dyDescent="0.25">
      <c r="A842" s="1">
        <v>30445</v>
      </c>
      <c r="B842">
        <v>10.372</v>
      </c>
      <c r="D842" s="1">
        <v>30445</v>
      </c>
      <c r="E842">
        <v>10.372</v>
      </c>
      <c r="G842" s="2">
        <f t="shared" si="17"/>
        <v>1983</v>
      </c>
    </row>
    <row r="843" spans="1:7" x14ac:dyDescent="0.25">
      <c r="A843" s="1">
        <v>30446</v>
      </c>
      <c r="B843">
        <v>10.302</v>
      </c>
      <c r="D843" s="1">
        <v>30446</v>
      </c>
      <c r="E843">
        <v>10.302</v>
      </c>
      <c r="G843" s="2">
        <f t="shared" si="17"/>
        <v>1983</v>
      </c>
    </row>
    <row r="844" spans="1:7" x14ac:dyDescent="0.25">
      <c r="A844" s="1">
        <v>30447</v>
      </c>
      <c r="B844">
        <v>10.332000000000001</v>
      </c>
      <c r="D844" s="1">
        <v>30447</v>
      </c>
      <c r="E844">
        <v>10.332000000000001</v>
      </c>
      <c r="G844" s="2">
        <f t="shared" si="17"/>
        <v>1983</v>
      </c>
    </row>
    <row r="845" spans="1:7" x14ac:dyDescent="0.25">
      <c r="A845" s="1">
        <v>30448</v>
      </c>
      <c r="B845">
        <v>10.401999999999999</v>
      </c>
      <c r="D845" s="1">
        <v>30448</v>
      </c>
      <c r="E845">
        <v>10.401999999999999</v>
      </c>
      <c r="G845" s="2">
        <f t="shared" si="17"/>
        <v>1983</v>
      </c>
    </row>
    <row r="846" spans="1:7" x14ac:dyDescent="0.25">
      <c r="A846" s="1">
        <v>30449</v>
      </c>
      <c r="B846">
        <v>10.372</v>
      </c>
      <c r="D846" s="1">
        <v>30449</v>
      </c>
      <c r="E846">
        <v>10.372</v>
      </c>
      <c r="G846" s="2">
        <f t="shared" si="17"/>
        <v>1983</v>
      </c>
    </row>
    <row r="847" spans="1:7" x14ac:dyDescent="0.25">
      <c r="A847" s="1">
        <v>30452</v>
      </c>
      <c r="B847">
        <v>10.542</v>
      </c>
      <c r="D847" s="1">
        <v>30452</v>
      </c>
      <c r="E847">
        <v>10.542</v>
      </c>
      <c r="G847" s="2">
        <f t="shared" si="17"/>
        <v>1983</v>
      </c>
    </row>
    <row r="848" spans="1:7" x14ac:dyDescent="0.25">
      <c r="A848" s="1">
        <v>30453</v>
      </c>
      <c r="B848">
        <v>10.582000000000001</v>
      </c>
      <c r="D848" s="1">
        <v>30453</v>
      </c>
      <c r="E848">
        <v>10.582000000000001</v>
      </c>
      <c r="G848" s="2">
        <f t="shared" si="17"/>
        <v>1983</v>
      </c>
    </row>
    <row r="849" spans="1:7" x14ac:dyDescent="0.25">
      <c r="A849" s="1">
        <v>30454</v>
      </c>
      <c r="B849">
        <v>10.602</v>
      </c>
      <c r="D849" s="1">
        <v>30454</v>
      </c>
      <c r="E849">
        <v>10.602</v>
      </c>
      <c r="G849" s="2">
        <f t="shared" si="17"/>
        <v>1983</v>
      </c>
    </row>
    <row r="850" spans="1:7" x14ac:dyDescent="0.25">
      <c r="A850" s="1">
        <v>30455</v>
      </c>
      <c r="B850">
        <v>10.672000000000001</v>
      </c>
      <c r="D850" s="1">
        <v>30455</v>
      </c>
      <c r="E850">
        <v>10.672000000000001</v>
      </c>
      <c r="G850" s="2">
        <f t="shared" si="17"/>
        <v>1983</v>
      </c>
    </row>
    <row r="851" spans="1:7" x14ac:dyDescent="0.25">
      <c r="A851" s="1">
        <v>30456</v>
      </c>
      <c r="B851">
        <v>10.692</v>
      </c>
      <c r="D851" s="1">
        <v>30456</v>
      </c>
      <c r="E851">
        <v>10.692</v>
      </c>
      <c r="G851" s="2">
        <f t="shared" si="17"/>
        <v>1983</v>
      </c>
    </row>
    <row r="852" spans="1:7" x14ac:dyDescent="0.25">
      <c r="A852" s="1">
        <v>30459</v>
      </c>
      <c r="B852">
        <v>10.712</v>
      </c>
      <c r="D852" s="1">
        <v>30459</v>
      </c>
      <c r="E852">
        <v>10.712</v>
      </c>
      <c r="G852" s="2">
        <f t="shared" si="17"/>
        <v>1983</v>
      </c>
    </row>
    <row r="853" spans="1:7" x14ac:dyDescent="0.25">
      <c r="A853" s="1">
        <v>30460</v>
      </c>
      <c r="B853">
        <v>10.692</v>
      </c>
      <c r="D853" s="1">
        <v>30460</v>
      </c>
      <c r="E853">
        <v>10.692</v>
      </c>
      <c r="G853" s="2">
        <f t="shared" si="17"/>
        <v>1983</v>
      </c>
    </row>
    <row r="854" spans="1:7" x14ac:dyDescent="0.25">
      <c r="A854" s="1">
        <v>30461</v>
      </c>
      <c r="B854">
        <v>10.712</v>
      </c>
      <c r="D854" s="1">
        <v>30461</v>
      </c>
      <c r="E854">
        <v>10.712</v>
      </c>
      <c r="G854" s="2">
        <f t="shared" si="17"/>
        <v>1983</v>
      </c>
    </row>
    <row r="855" spans="1:7" x14ac:dyDescent="0.25">
      <c r="A855" s="1">
        <v>30462</v>
      </c>
      <c r="B855">
        <v>10.762</v>
      </c>
      <c r="D855" s="1">
        <v>30462</v>
      </c>
      <c r="E855">
        <v>10.762</v>
      </c>
      <c r="G855" s="2">
        <f t="shared" si="17"/>
        <v>1983</v>
      </c>
    </row>
    <row r="856" spans="1:7" x14ac:dyDescent="0.25">
      <c r="A856" s="1">
        <v>30463</v>
      </c>
      <c r="B856">
        <v>10.782</v>
      </c>
      <c r="D856" s="1">
        <v>30463</v>
      </c>
      <c r="E856">
        <v>10.782</v>
      </c>
      <c r="G856" s="2">
        <f t="shared" si="17"/>
        <v>1983</v>
      </c>
    </row>
    <row r="857" spans="1:7" x14ac:dyDescent="0.25">
      <c r="A857" s="1">
        <v>30467</v>
      </c>
      <c r="B857">
        <v>10.955</v>
      </c>
      <c r="D857" s="1">
        <v>30467</v>
      </c>
      <c r="E857">
        <v>10.955</v>
      </c>
      <c r="G857" s="2">
        <f t="shared" si="17"/>
        <v>1983</v>
      </c>
    </row>
    <row r="858" spans="1:7" x14ac:dyDescent="0.25">
      <c r="A858" s="1">
        <v>30468</v>
      </c>
      <c r="B858">
        <v>10.872999999999999</v>
      </c>
      <c r="D858" s="1">
        <v>30468</v>
      </c>
      <c r="E858">
        <v>10.872999999999999</v>
      </c>
      <c r="G858" s="2">
        <f t="shared" si="17"/>
        <v>1983</v>
      </c>
    </row>
    <row r="859" spans="1:7" x14ac:dyDescent="0.25">
      <c r="A859" s="1">
        <v>30469</v>
      </c>
      <c r="B859">
        <v>10.91</v>
      </c>
      <c r="D859" s="1">
        <v>30469</v>
      </c>
      <c r="E859">
        <v>10.91</v>
      </c>
      <c r="G859" s="2">
        <f t="shared" si="17"/>
        <v>1983</v>
      </c>
    </row>
    <row r="860" spans="1:7" x14ac:dyDescent="0.25">
      <c r="A860" s="1">
        <v>30470</v>
      </c>
      <c r="B860">
        <v>10.94</v>
      </c>
      <c r="D860" s="1">
        <v>30470</v>
      </c>
      <c r="E860">
        <v>10.94</v>
      </c>
      <c r="G860" s="2">
        <f t="shared" si="17"/>
        <v>1983</v>
      </c>
    </row>
    <row r="861" spans="1:7" x14ac:dyDescent="0.25">
      <c r="A861" s="1">
        <v>30473</v>
      </c>
      <c r="B861">
        <v>10.88</v>
      </c>
      <c r="D861" s="1">
        <v>30473</v>
      </c>
      <c r="E861">
        <v>10.88</v>
      </c>
      <c r="G861" s="2">
        <f t="shared" si="17"/>
        <v>1983</v>
      </c>
    </row>
    <row r="862" spans="1:7" x14ac:dyDescent="0.25">
      <c r="A862" s="1">
        <v>30474</v>
      </c>
      <c r="B862">
        <v>10.932</v>
      </c>
      <c r="D862" s="1">
        <v>30474</v>
      </c>
      <c r="E862">
        <v>10.932</v>
      </c>
      <c r="G862" s="2">
        <f t="shared" si="17"/>
        <v>1983</v>
      </c>
    </row>
    <row r="863" spans="1:7" x14ac:dyDescent="0.25">
      <c r="A863" s="1">
        <v>30475</v>
      </c>
      <c r="B863">
        <v>10.962</v>
      </c>
      <c r="D863" s="1">
        <v>30475</v>
      </c>
      <c r="E863">
        <v>10.962</v>
      </c>
      <c r="G863" s="2">
        <f t="shared" si="17"/>
        <v>1983</v>
      </c>
    </row>
    <row r="864" spans="1:7" x14ac:dyDescent="0.25">
      <c r="A864" s="1">
        <v>30476</v>
      </c>
      <c r="B864">
        <v>10.94</v>
      </c>
      <c r="D864" s="1">
        <v>30476</v>
      </c>
      <c r="E864">
        <v>10.94</v>
      </c>
      <c r="G864" s="2">
        <f t="shared" si="17"/>
        <v>1983</v>
      </c>
    </row>
    <row r="865" spans="1:7" x14ac:dyDescent="0.25">
      <c r="A865" s="1">
        <v>30477</v>
      </c>
      <c r="B865">
        <v>10.850999999999999</v>
      </c>
      <c r="D865" s="1">
        <v>30477</v>
      </c>
      <c r="E865">
        <v>10.850999999999999</v>
      </c>
      <c r="G865" s="2">
        <f t="shared" si="17"/>
        <v>1983</v>
      </c>
    </row>
    <row r="866" spans="1:7" x14ac:dyDescent="0.25">
      <c r="A866" s="1">
        <v>30480</v>
      </c>
      <c r="B866">
        <v>10.806000000000001</v>
      </c>
      <c r="D866" s="1">
        <v>30480</v>
      </c>
      <c r="E866">
        <v>10.806000000000001</v>
      </c>
      <c r="G866" s="2">
        <f t="shared" si="17"/>
        <v>1983</v>
      </c>
    </row>
    <row r="867" spans="1:7" x14ac:dyDescent="0.25">
      <c r="A867" s="1">
        <v>30481</v>
      </c>
      <c r="B867">
        <v>10.85</v>
      </c>
      <c r="D867" s="1">
        <v>30481</v>
      </c>
      <c r="E867">
        <v>10.85</v>
      </c>
      <c r="G867" s="2">
        <f t="shared" si="17"/>
        <v>1983</v>
      </c>
    </row>
    <row r="868" spans="1:7" x14ac:dyDescent="0.25">
      <c r="A868" s="1">
        <v>30482</v>
      </c>
      <c r="B868">
        <v>10.747999999999999</v>
      </c>
      <c r="D868" s="1">
        <v>30482</v>
      </c>
      <c r="E868">
        <v>10.747999999999999</v>
      </c>
      <c r="G868" s="2">
        <f t="shared" si="17"/>
        <v>1983</v>
      </c>
    </row>
    <row r="869" spans="1:7" x14ac:dyDescent="0.25">
      <c r="A869" s="1">
        <v>30483</v>
      </c>
      <c r="B869">
        <v>10.725999999999999</v>
      </c>
      <c r="D869" s="1">
        <v>30483</v>
      </c>
      <c r="E869">
        <v>10.725999999999999</v>
      </c>
      <c r="G869" s="2">
        <f t="shared" si="17"/>
        <v>1983</v>
      </c>
    </row>
    <row r="870" spans="1:7" x14ac:dyDescent="0.25">
      <c r="A870" s="1">
        <v>30484</v>
      </c>
      <c r="B870">
        <v>10.762</v>
      </c>
      <c r="D870" s="1">
        <v>30484</v>
      </c>
      <c r="E870">
        <v>10.762</v>
      </c>
      <c r="G870" s="2">
        <f t="shared" si="17"/>
        <v>1983</v>
      </c>
    </row>
    <row r="871" spans="1:7" x14ac:dyDescent="0.25">
      <c r="A871" s="1">
        <v>30487</v>
      </c>
      <c r="B871">
        <v>10.835000000000001</v>
      </c>
      <c r="D871" s="1">
        <v>30487</v>
      </c>
      <c r="E871">
        <v>10.835000000000001</v>
      </c>
      <c r="G871" s="2">
        <f t="shared" si="17"/>
        <v>1983</v>
      </c>
    </row>
    <row r="872" spans="1:7" x14ac:dyDescent="0.25">
      <c r="A872" s="1">
        <v>30488</v>
      </c>
      <c r="B872">
        <v>10.827999999999999</v>
      </c>
      <c r="D872" s="1">
        <v>30488</v>
      </c>
      <c r="E872">
        <v>10.827999999999999</v>
      </c>
      <c r="G872" s="2">
        <f t="shared" si="17"/>
        <v>1983</v>
      </c>
    </row>
    <row r="873" spans="1:7" x14ac:dyDescent="0.25">
      <c r="A873" s="1">
        <v>30489</v>
      </c>
      <c r="B873">
        <v>10.917</v>
      </c>
      <c r="D873" s="1">
        <v>30489</v>
      </c>
      <c r="E873">
        <v>10.917</v>
      </c>
      <c r="G873" s="2">
        <f t="shared" si="17"/>
        <v>1983</v>
      </c>
    </row>
    <row r="874" spans="1:7" x14ac:dyDescent="0.25">
      <c r="A874" s="1">
        <v>30490</v>
      </c>
      <c r="B874">
        <v>10.946999999999999</v>
      </c>
      <c r="D874" s="1">
        <v>30490</v>
      </c>
      <c r="E874">
        <v>10.946999999999999</v>
      </c>
      <c r="G874" s="2">
        <f t="shared" si="17"/>
        <v>1983</v>
      </c>
    </row>
    <row r="875" spans="1:7" x14ac:dyDescent="0.25">
      <c r="A875" s="1">
        <v>30491</v>
      </c>
      <c r="B875">
        <v>10.999000000000001</v>
      </c>
      <c r="D875" s="1">
        <v>30491</v>
      </c>
      <c r="E875">
        <v>10.999000000000001</v>
      </c>
      <c r="G875" s="2">
        <f t="shared" si="17"/>
        <v>1983</v>
      </c>
    </row>
    <row r="876" spans="1:7" x14ac:dyDescent="0.25">
      <c r="A876" s="1">
        <v>30494</v>
      </c>
      <c r="B876">
        <v>11.151999999999999</v>
      </c>
      <c r="D876" s="1">
        <v>30494</v>
      </c>
      <c r="E876">
        <v>11.151999999999999</v>
      </c>
      <c r="G876" s="2">
        <f t="shared" si="17"/>
        <v>1983</v>
      </c>
    </row>
    <row r="877" spans="1:7" x14ac:dyDescent="0.25">
      <c r="A877" s="1">
        <v>30495</v>
      </c>
      <c r="B877">
        <v>11.083</v>
      </c>
      <c r="D877" s="1">
        <v>30495</v>
      </c>
      <c r="E877">
        <v>11.083</v>
      </c>
      <c r="G877" s="2">
        <f t="shared" si="17"/>
        <v>1983</v>
      </c>
    </row>
    <row r="878" spans="1:7" x14ac:dyDescent="0.25">
      <c r="A878" s="1">
        <v>30496</v>
      </c>
      <c r="B878">
        <v>11.052</v>
      </c>
      <c r="D878" s="1">
        <v>30496</v>
      </c>
      <c r="E878">
        <v>11.052</v>
      </c>
      <c r="G878" s="2">
        <f t="shared" si="17"/>
        <v>1983</v>
      </c>
    </row>
    <row r="879" spans="1:7" x14ac:dyDescent="0.25">
      <c r="A879" s="1">
        <v>30497</v>
      </c>
      <c r="B879">
        <v>10.975999999999999</v>
      </c>
      <c r="D879" s="1">
        <v>30497</v>
      </c>
      <c r="E879">
        <v>10.975999999999999</v>
      </c>
      <c r="G879" s="2">
        <f t="shared" si="17"/>
        <v>1983</v>
      </c>
    </row>
    <row r="880" spans="1:7" x14ac:dyDescent="0.25">
      <c r="A880" s="1">
        <v>30498</v>
      </c>
      <c r="B880">
        <v>11.113</v>
      </c>
      <c r="D880" s="1">
        <v>30498</v>
      </c>
      <c r="E880">
        <v>11.113</v>
      </c>
      <c r="G880" s="2">
        <f t="shared" si="17"/>
        <v>1983</v>
      </c>
    </row>
    <row r="881" spans="1:7" x14ac:dyDescent="0.25">
      <c r="A881" s="1">
        <v>30502</v>
      </c>
      <c r="B881">
        <v>11.244999999999999</v>
      </c>
      <c r="D881" s="1">
        <v>30502</v>
      </c>
      <c r="E881">
        <v>11.244999999999999</v>
      </c>
      <c r="G881" s="2">
        <f t="shared" si="17"/>
        <v>1983</v>
      </c>
    </row>
    <row r="882" spans="1:7" x14ac:dyDescent="0.25">
      <c r="A882" s="1">
        <v>30503</v>
      </c>
      <c r="B882">
        <v>11.167</v>
      </c>
      <c r="D882" s="1">
        <v>30503</v>
      </c>
      <c r="E882">
        <v>11.167</v>
      </c>
      <c r="G882" s="2">
        <f t="shared" si="17"/>
        <v>1983</v>
      </c>
    </row>
    <row r="883" spans="1:7" x14ac:dyDescent="0.25">
      <c r="A883" s="1">
        <v>30504</v>
      </c>
      <c r="B883">
        <v>11.308</v>
      </c>
      <c r="D883" s="1">
        <v>30504</v>
      </c>
      <c r="E883">
        <v>11.308</v>
      </c>
      <c r="G883" s="2">
        <f t="shared" si="17"/>
        <v>1983</v>
      </c>
    </row>
    <row r="884" spans="1:7" x14ac:dyDescent="0.25">
      <c r="A884" s="1">
        <v>30505</v>
      </c>
      <c r="B884">
        <v>11.268000000000001</v>
      </c>
      <c r="D884" s="1">
        <v>30505</v>
      </c>
      <c r="E884">
        <v>11.268000000000001</v>
      </c>
      <c r="G884" s="2">
        <f t="shared" si="17"/>
        <v>1983</v>
      </c>
    </row>
    <row r="885" spans="1:7" x14ac:dyDescent="0.25">
      <c r="A885" s="1">
        <v>30508</v>
      </c>
      <c r="B885">
        <v>11.292</v>
      </c>
      <c r="D885" s="1">
        <v>30508</v>
      </c>
      <c r="E885">
        <v>11.292</v>
      </c>
      <c r="G885" s="2">
        <f t="shared" si="17"/>
        <v>1983</v>
      </c>
    </row>
    <row r="886" spans="1:7" x14ac:dyDescent="0.25">
      <c r="A886" s="1">
        <v>30509</v>
      </c>
      <c r="B886">
        <v>11.42</v>
      </c>
      <c r="D886" s="1">
        <v>30509</v>
      </c>
      <c r="E886">
        <v>11.42</v>
      </c>
      <c r="G886" s="2">
        <f t="shared" si="17"/>
        <v>1983</v>
      </c>
    </row>
    <row r="887" spans="1:7" x14ac:dyDescent="0.25">
      <c r="A887" s="1">
        <v>30510</v>
      </c>
      <c r="B887">
        <v>11.388</v>
      </c>
      <c r="D887" s="1">
        <v>30510</v>
      </c>
      <c r="E887">
        <v>11.388</v>
      </c>
      <c r="G887" s="2">
        <f t="shared" si="17"/>
        <v>1983</v>
      </c>
    </row>
    <row r="888" spans="1:7" x14ac:dyDescent="0.25">
      <c r="A888" s="1">
        <v>30511</v>
      </c>
      <c r="B888">
        <v>11.364000000000001</v>
      </c>
      <c r="D888" s="1">
        <v>30511</v>
      </c>
      <c r="E888">
        <v>11.364000000000001</v>
      </c>
      <c r="G888" s="2">
        <f t="shared" si="17"/>
        <v>1983</v>
      </c>
    </row>
    <row r="889" spans="1:7" x14ac:dyDescent="0.25">
      <c r="A889" s="1">
        <v>30512</v>
      </c>
      <c r="B889">
        <v>11.412000000000001</v>
      </c>
      <c r="D889" s="1">
        <v>30512</v>
      </c>
      <c r="E889">
        <v>11.412000000000001</v>
      </c>
      <c r="G889" s="2">
        <f t="shared" si="17"/>
        <v>1983</v>
      </c>
    </row>
    <row r="890" spans="1:7" x14ac:dyDescent="0.25">
      <c r="A890" s="1">
        <v>30515</v>
      </c>
      <c r="B890">
        <v>11.324</v>
      </c>
      <c r="D890" s="1">
        <v>30515</v>
      </c>
      <c r="E890">
        <v>11.324</v>
      </c>
      <c r="G890" s="2">
        <f t="shared" si="17"/>
        <v>1983</v>
      </c>
    </row>
    <row r="891" spans="1:7" x14ac:dyDescent="0.25">
      <c r="A891" s="1">
        <v>30516</v>
      </c>
      <c r="B891">
        <v>11.284000000000001</v>
      </c>
      <c r="D891" s="1">
        <v>30516</v>
      </c>
      <c r="E891">
        <v>11.284000000000001</v>
      </c>
      <c r="G891" s="2">
        <f t="shared" si="17"/>
        <v>1983</v>
      </c>
    </row>
    <row r="892" spans="1:7" x14ac:dyDescent="0.25">
      <c r="A892" s="1">
        <v>30517</v>
      </c>
      <c r="B892">
        <v>11.292</v>
      </c>
      <c r="D892" s="1">
        <v>30517</v>
      </c>
      <c r="E892">
        <v>11.292</v>
      </c>
      <c r="G892" s="2">
        <f t="shared" si="17"/>
        <v>1983</v>
      </c>
    </row>
    <row r="893" spans="1:7" x14ac:dyDescent="0.25">
      <c r="A893" s="1">
        <v>30518</v>
      </c>
      <c r="B893">
        <v>11.332000000000001</v>
      </c>
      <c r="D893" s="1">
        <v>30518</v>
      </c>
      <c r="E893">
        <v>11.332000000000001</v>
      </c>
      <c r="G893" s="2">
        <f t="shared" si="17"/>
        <v>1983</v>
      </c>
    </row>
    <row r="894" spans="1:7" x14ac:dyDescent="0.25">
      <c r="A894" s="1">
        <v>30519</v>
      </c>
      <c r="B894">
        <v>11.599</v>
      </c>
      <c r="D894" s="1">
        <v>30519</v>
      </c>
      <c r="E894">
        <v>11.599</v>
      </c>
      <c r="G894" s="2">
        <f t="shared" si="17"/>
        <v>1983</v>
      </c>
    </row>
    <row r="895" spans="1:7" x14ac:dyDescent="0.25">
      <c r="A895" s="1">
        <v>30522</v>
      </c>
      <c r="B895">
        <v>11.411</v>
      </c>
      <c r="D895" s="1">
        <v>30522</v>
      </c>
      <c r="E895">
        <v>11.411</v>
      </c>
      <c r="G895" s="2">
        <f t="shared" si="17"/>
        <v>1983</v>
      </c>
    </row>
    <row r="896" spans="1:7" x14ac:dyDescent="0.25">
      <c r="A896" s="1">
        <v>30523</v>
      </c>
      <c r="B896">
        <v>11.509</v>
      </c>
      <c r="D896" s="1">
        <v>30523</v>
      </c>
      <c r="E896">
        <v>11.509</v>
      </c>
      <c r="G896" s="2">
        <f t="shared" si="17"/>
        <v>1983</v>
      </c>
    </row>
    <row r="897" spans="1:7" x14ac:dyDescent="0.25">
      <c r="A897" s="1">
        <v>30524</v>
      </c>
      <c r="B897">
        <v>11.525</v>
      </c>
      <c r="D897" s="1">
        <v>30524</v>
      </c>
      <c r="E897">
        <v>11.525</v>
      </c>
      <c r="G897" s="2">
        <f t="shared" si="17"/>
        <v>1983</v>
      </c>
    </row>
    <row r="898" spans="1:7" x14ac:dyDescent="0.25">
      <c r="A898" s="1">
        <v>30525</v>
      </c>
      <c r="B898">
        <v>11.673999999999999</v>
      </c>
      <c r="D898" s="1">
        <v>30525</v>
      </c>
      <c r="E898">
        <v>11.673999999999999</v>
      </c>
      <c r="G898" s="2">
        <f t="shared" si="17"/>
        <v>1983</v>
      </c>
    </row>
    <row r="899" spans="1:7" x14ac:dyDescent="0.25">
      <c r="A899" s="1">
        <v>30526</v>
      </c>
      <c r="B899">
        <v>11.823</v>
      </c>
      <c r="D899" s="1">
        <v>30526</v>
      </c>
      <c r="E899">
        <v>11.823</v>
      </c>
      <c r="G899" s="2">
        <f t="shared" si="17"/>
        <v>1983</v>
      </c>
    </row>
    <row r="900" spans="1:7" x14ac:dyDescent="0.25">
      <c r="A900" s="1">
        <v>30529</v>
      </c>
      <c r="B900">
        <v>11.818</v>
      </c>
      <c r="D900" s="1">
        <v>30529</v>
      </c>
      <c r="E900">
        <v>11.818</v>
      </c>
      <c r="G900" s="2">
        <f t="shared" si="17"/>
        <v>1983</v>
      </c>
    </row>
    <row r="901" spans="1:7" x14ac:dyDescent="0.25">
      <c r="A901" s="1">
        <v>30530</v>
      </c>
      <c r="B901">
        <v>11.766999999999999</v>
      </c>
      <c r="D901" s="1">
        <v>30530</v>
      </c>
      <c r="E901">
        <v>11.766999999999999</v>
      </c>
      <c r="G901" s="2">
        <f t="shared" si="17"/>
        <v>1983</v>
      </c>
    </row>
    <row r="902" spans="1:7" x14ac:dyDescent="0.25">
      <c r="A902" s="1">
        <v>30532</v>
      </c>
      <c r="B902">
        <v>11.94</v>
      </c>
      <c r="D902" s="1">
        <v>30532</v>
      </c>
      <c r="E902">
        <v>11.94</v>
      </c>
      <c r="G902" s="2">
        <f t="shared" si="17"/>
        <v>1983</v>
      </c>
    </row>
    <row r="903" spans="1:7" x14ac:dyDescent="0.25">
      <c r="A903" s="1">
        <v>30533</v>
      </c>
      <c r="B903">
        <v>11.965999999999999</v>
      </c>
      <c r="D903" s="1">
        <v>30533</v>
      </c>
      <c r="E903">
        <v>11.965999999999999</v>
      </c>
      <c r="G903" s="2">
        <f t="shared" si="17"/>
        <v>1983</v>
      </c>
    </row>
    <row r="904" spans="1:7" x14ac:dyDescent="0.25">
      <c r="A904" s="1">
        <v>30536</v>
      </c>
      <c r="B904">
        <v>12.019</v>
      </c>
      <c r="D904" s="1">
        <v>30536</v>
      </c>
      <c r="E904">
        <v>12.019</v>
      </c>
      <c r="G904" s="2">
        <f t="shared" ref="G904:G967" si="18">YEAR(D904)</f>
        <v>1983</v>
      </c>
    </row>
    <row r="905" spans="1:7" x14ac:dyDescent="0.25">
      <c r="A905" s="1">
        <v>30537</v>
      </c>
      <c r="B905">
        <v>11.975</v>
      </c>
      <c r="D905" s="1">
        <v>30537</v>
      </c>
      <c r="E905">
        <v>11.975</v>
      </c>
      <c r="G905" s="2">
        <f t="shared" si="18"/>
        <v>1983</v>
      </c>
    </row>
    <row r="906" spans="1:7" x14ac:dyDescent="0.25">
      <c r="A906" s="1">
        <v>30538</v>
      </c>
      <c r="B906">
        <v>11.975</v>
      </c>
      <c r="D906" s="1">
        <v>30538</v>
      </c>
      <c r="E906">
        <v>11.975</v>
      </c>
      <c r="G906" s="2">
        <f t="shared" si="18"/>
        <v>1983</v>
      </c>
    </row>
    <row r="907" spans="1:7" x14ac:dyDescent="0.25">
      <c r="A907" s="1">
        <v>30539</v>
      </c>
      <c r="B907">
        <v>11.836</v>
      </c>
      <c r="D907" s="1">
        <v>30539</v>
      </c>
      <c r="E907">
        <v>11.836</v>
      </c>
      <c r="G907" s="2">
        <f t="shared" si="18"/>
        <v>1983</v>
      </c>
    </row>
    <row r="908" spans="1:7" x14ac:dyDescent="0.25">
      <c r="A908" s="1">
        <v>30540</v>
      </c>
      <c r="B908">
        <v>11.566000000000001</v>
      </c>
      <c r="D908" s="1">
        <v>30540</v>
      </c>
      <c r="E908">
        <v>11.566000000000001</v>
      </c>
      <c r="G908" s="2">
        <f t="shared" si="18"/>
        <v>1983</v>
      </c>
    </row>
    <row r="909" spans="1:7" x14ac:dyDescent="0.25">
      <c r="A909" s="1">
        <v>30543</v>
      </c>
      <c r="B909">
        <v>11.744</v>
      </c>
      <c r="D909" s="1">
        <v>30543</v>
      </c>
      <c r="E909">
        <v>11.744</v>
      </c>
      <c r="G909" s="2">
        <f t="shared" si="18"/>
        <v>1983</v>
      </c>
    </row>
    <row r="910" spans="1:7" x14ac:dyDescent="0.25">
      <c r="A910" s="1">
        <v>30544</v>
      </c>
      <c r="B910">
        <v>11.722</v>
      </c>
      <c r="D910" s="1">
        <v>30544</v>
      </c>
      <c r="E910">
        <v>11.722</v>
      </c>
      <c r="G910" s="2">
        <f t="shared" si="18"/>
        <v>1983</v>
      </c>
    </row>
    <row r="911" spans="1:7" x14ac:dyDescent="0.25">
      <c r="A911" s="1">
        <v>30545</v>
      </c>
      <c r="B911">
        <v>11.56</v>
      </c>
      <c r="D911" s="1">
        <v>30545</v>
      </c>
      <c r="E911">
        <v>11.56</v>
      </c>
      <c r="G911" s="2">
        <f t="shared" si="18"/>
        <v>1983</v>
      </c>
    </row>
    <row r="912" spans="1:7" x14ac:dyDescent="0.25">
      <c r="A912" s="1">
        <v>30546</v>
      </c>
      <c r="B912">
        <v>11.662000000000001</v>
      </c>
      <c r="D912" s="1">
        <v>30546</v>
      </c>
      <c r="E912">
        <v>11.662000000000001</v>
      </c>
      <c r="G912" s="2">
        <f t="shared" si="18"/>
        <v>1983</v>
      </c>
    </row>
    <row r="913" spans="1:7" x14ac:dyDescent="0.25">
      <c r="A913" s="1">
        <v>30547</v>
      </c>
      <c r="B913">
        <v>11.596</v>
      </c>
      <c r="D913" s="1">
        <v>30547</v>
      </c>
      <c r="E913">
        <v>11.596</v>
      </c>
      <c r="G913" s="2">
        <f t="shared" si="18"/>
        <v>1983</v>
      </c>
    </row>
    <row r="914" spans="1:7" x14ac:dyDescent="0.25">
      <c r="A914" s="1">
        <v>30550</v>
      </c>
      <c r="B914">
        <v>11.538</v>
      </c>
      <c r="D914" s="1">
        <v>30550</v>
      </c>
      <c r="E914">
        <v>11.538</v>
      </c>
      <c r="G914" s="2">
        <f t="shared" si="18"/>
        <v>1983</v>
      </c>
    </row>
    <row r="915" spans="1:7" x14ac:dyDescent="0.25">
      <c r="A915" s="1">
        <v>30551</v>
      </c>
      <c r="B915">
        <v>11.531000000000001</v>
      </c>
      <c r="D915" s="1">
        <v>30551</v>
      </c>
      <c r="E915">
        <v>11.531000000000001</v>
      </c>
      <c r="G915" s="2">
        <f t="shared" si="18"/>
        <v>1983</v>
      </c>
    </row>
    <row r="916" spans="1:7" x14ac:dyDescent="0.25">
      <c r="A916" s="1">
        <v>30552</v>
      </c>
      <c r="B916">
        <v>11.516</v>
      </c>
      <c r="D916" s="1">
        <v>30552</v>
      </c>
      <c r="E916">
        <v>11.516</v>
      </c>
      <c r="G916" s="2">
        <f t="shared" si="18"/>
        <v>1983</v>
      </c>
    </row>
    <row r="917" spans="1:7" x14ac:dyDescent="0.25">
      <c r="A917" s="1">
        <v>30553</v>
      </c>
      <c r="B917">
        <v>11.61</v>
      </c>
      <c r="D917" s="1">
        <v>30553</v>
      </c>
      <c r="E917">
        <v>11.61</v>
      </c>
      <c r="G917" s="2">
        <f t="shared" si="18"/>
        <v>1983</v>
      </c>
    </row>
    <row r="918" spans="1:7" x14ac:dyDescent="0.25">
      <c r="A918" s="1">
        <v>30554</v>
      </c>
      <c r="B918">
        <v>11.698</v>
      </c>
      <c r="D918" s="1">
        <v>30554</v>
      </c>
      <c r="E918">
        <v>11.698</v>
      </c>
      <c r="G918" s="2">
        <f t="shared" si="18"/>
        <v>1983</v>
      </c>
    </row>
    <row r="919" spans="1:7" x14ac:dyDescent="0.25">
      <c r="A919" s="1">
        <v>30557</v>
      </c>
      <c r="B919">
        <v>11.78</v>
      </c>
      <c r="D919" s="1">
        <v>30557</v>
      </c>
      <c r="E919">
        <v>11.78</v>
      </c>
      <c r="G919" s="2">
        <f t="shared" si="18"/>
        <v>1983</v>
      </c>
    </row>
    <row r="920" spans="1:7" x14ac:dyDescent="0.25">
      <c r="A920" s="1">
        <v>30558</v>
      </c>
      <c r="B920">
        <v>11.901</v>
      </c>
      <c r="D920" s="1">
        <v>30558</v>
      </c>
      <c r="E920">
        <v>11.901</v>
      </c>
      <c r="G920" s="2">
        <f t="shared" si="18"/>
        <v>1983</v>
      </c>
    </row>
    <row r="921" spans="1:7" x14ac:dyDescent="0.25">
      <c r="A921" s="1">
        <v>30559</v>
      </c>
      <c r="B921">
        <v>11.931000000000001</v>
      </c>
      <c r="D921" s="1">
        <v>30559</v>
      </c>
      <c r="E921">
        <v>11.931000000000001</v>
      </c>
      <c r="G921" s="2">
        <f t="shared" si="18"/>
        <v>1983</v>
      </c>
    </row>
    <row r="922" spans="1:7" x14ac:dyDescent="0.25">
      <c r="A922" s="1">
        <v>30560</v>
      </c>
      <c r="B922">
        <v>11.954000000000001</v>
      </c>
      <c r="D922" s="1">
        <v>30560</v>
      </c>
      <c r="E922">
        <v>11.954000000000001</v>
      </c>
      <c r="G922" s="2">
        <f t="shared" si="18"/>
        <v>1983</v>
      </c>
    </row>
    <row r="923" spans="1:7" x14ac:dyDescent="0.25">
      <c r="A923" s="1">
        <v>30565</v>
      </c>
      <c r="B923">
        <v>11.824</v>
      </c>
      <c r="D923" s="1">
        <v>30565</v>
      </c>
      <c r="E923">
        <v>11.824</v>
      </c>
      <c r="G923" s="2">
        <f t="shared" si="18"/>
        <v>1983</v>
      </c>
    </row>
    <row r="924" spans="1:7" x14ac:dyDescent="0.25">
      <c r="A924" s="1">
        <v>30566</v>
      </c>
      <c r="B924">
        <v>11.696999999999999</v>
      </c>
      <c r="D924" s="1">
        <v>30566</v>
      </c>
      <c r="E924">
        <v>11.696999999999999</v>
      </c>
      <c r="G924" s="2">
        <f t="shared" si="18"/>
        <v>1983</v>
      </c>
    </row>
    <row r="925" spans="1:7" x14ac:dyDescent="0.25">
      <c r="A925" s="1">
        <v>30567</v>
      </c>
      <c r="B925">
        <v>11.705</v>
      </c>
      <c r="D925" s="1">
        <v>30567</v>
      </c>
      <c r="E925">
        <v>11.705</v>
      </c>
      <c r="G925" s="2">
        <f t="shared" si="18"/>
        <v>1983</v>
      </c>
    </row>
    <row r="926" spans="1:7" x14ac:dyDescent="0.25">
      <c r="A926" s="1">
        <v>30568</v>
      </c>
      <c r="B926">
        <v>11.478999999999999</v>
      </c>
      <c r="D926" s="1">
        <v>30568</v>
      </c>
      <c r="E926">
        <v>11.478999999999999</v>
      </c>
      <c r="G926" s="2">
        <f t="shared" si="18"/>
        <v>1983</v>
      </c>
    </row>
    <row r="927" spans="1:7" x14ac:dyDescent="0.25">
      <c r="A927" s="1">
        <v>30571</v>
      </c>
      <c r="B927">
        <v>11.558</v>
      </c>
      <c r="D927" s="1">
        <v>30571</v>
      </c>
      <c r="E927">
        <v>11.558</v>
      </c>
      <c r="G927" s="2">
        <f t="shared" si="18"/>
        <v>1983</v>
      </c>
    </row>
    <row r="928" spans="1:7" x14ac:dyDescent="0.25">
      <c r="A928" s="1">
        <v>30572</v>
      </c>
      <c r="B928">
        <v>11.628</v>
      </c>
      <c r="D928" s="1">
        <v>30572</v>
      </c>
      <c r="E928">
        <v>11.628</v>
      </c>
      <c r="G928" s="2">
        <f t="shared" si="18"/>
        <v>1983</v>
      </c>
    </row>
    <row r="929" spans="1:7" x14ac:dyDescent="0.25">
      <c r="A929" s="1">
        <v>30573</v>
      </c>
      <c r="B929">
        <v>11.734</v>
      </c>
      <c r="D929" s="1">
        <v>30573</v>
      </c>
      <c r="E929">
        <v>11.734</v>
      </c>
      <c r="G929" s="2">
        <f t="shared" si="18"/>
        <v>1983</v>
      </c>
    </row>
    <row r="930" spans="1:7" x14ac:dyDescent="0.25">
      <c r="A930" s="1">
        <v>30574</v>
      </c>
      <c r="B930">
        <v>11.734</v>
      </c>
      <c r="D930" s="1">
        <v>30574</v>
      </c>
      <c r="E930">
        <v>11.734</v>
      </c>
      <c r="G930" s="2">
        <f t="shared" si="18"/>
        <v>1983</v>
      </c>
    </row>
    <row r="931" spans="1:7" x14ac:dyDescent="0.25">
      <c r="A931" s="1">
        <v>30575</v>
      </c>
      <c r="B931">
        <v>11.727</v>
      </c>
      <c r="D931" s="1">
        <v>30575</v>
      </c>
      <c r="E931">
        <v>11.727</v>
      </c>
      <c r="G931" s="2">
        <f t="shared" si="18"/>
        <v>1983</v>
      </c>
    </row>
    <row r="932" spans="1:7" x14ac:dyDescent="0.25">
      <c r="A932" s="1">
        <v>30578</v>
      </c>
      <c r="B932">
        <v>11.613</v>
      </c>
      <c r="D932" s="1">
        <v>30578</v>
      </c>
      <c r="E932">
        <v>11.613</v>
      </c>
      <c r="G932" s="2">
        <f t="shared" si="18"/>
        <v>1983</v>
      </c>
    </row>
    <row r="933" spans="1:7" x14ac:dyDescent="0.25">
      <c r="A933" s="1">
        <v>30579</v>
      </c>
      <c r="B933">
        <v>11.538</v>
      </c>
      <c r="D933" s="1">
        <v>30579</v>
      </c>
      <c r="E933">
        <v>11.538</v>
      </c>
      <c r="G933" s="2">
        <f t="shared" si="18"/>
        <v>1983</v>
      </c>
    </row>
    <row r="934" spans="1:7" x14ac:dyDescent="0.25">
      <c r="A934" s="1">
        <v>30580</v>
      </c>
      <c r="B934">
        <v>11.628</v>
      </c>
      <c r="D934" s="1">
        <v>30580</v>
      </c>
      <c r="E934">
        <v>11.628</v>
      </c>
      <c r="G934" s="2">
        <f t="shared" si="18"/>
        <v>1983</v>
      </c>
    </row>
    <row r="935" spans="1:7" x14ac:dyDescent="0.25">
      <c r="A935" s="1">
        <v>30581</v>
      </c>
      <c r="B935">
        <v>11.486000000000001</v>
      </c>
      <c r="D935" s="1">
        <v>30581</v>
      </c>
      <c r="E935">
        <v>11.486000000000001</v>
      </c>
      <c r="G935" s="2">
        <f t="shared" si="18"/>
        <v>1983</v>
      </c>
    </row>
    <row r="936" spans="1:7" x14ac:dyDescent="0.25">
      <c r="A936" s="1">
        <v>30582</v>
      </c>
      <c r="B936">
        <v>11.391</v>
      </c>
      <c r="D936" s="1">
        <v>30582</v>
      </c>
      <c r="E936">
        <v>11.391</v>
      </c>
      <c r="G936" s="2">
        <f t="shared" si="18"/>
        <v>1983</v>
      </c>
    </row>
    <row r="937" spans="1:7" x14ac:dyDescent="0.25">
      <c r="A937" s="1">
        <v>30585</v>
      </c>
      <c r="B937">
        <v>11.412000000000001</v>
      </c>
      <c r="D937" s="1">
        <v>30585</v>
      </c>
      <c r="E937">
        <v>11.412000000000001</v>
      </c>
      <c r="G937" s="2">
        <f t="shared" si="18"/>
        <v>1983</v>
      </c>
    </row>
    <row r="938" spans="1:7" x14ac:dyDescent="0.25">
      <c r="A938" s="1">
        <v>30586</v>
      </c>
      <c r="B938">
        <v>11.404999999999999</v>
      </c>
      <c r="D938" s="1">
        <v>30586</v>
      </c>
      <c r="E938">
        <v>11.404999999999999</v>
      </c>
      <c r="G938" s="2">
        <f t="shared" si="18"/>
        <v>1983</v>
      </c>
    </row>
    <row r="939" spans="1:7" x14ac:dyDescent="0.25">
      <c r="A939" s="1">
        <v>30587</v>
      </c>
      <c r="B939">
        <v>11.462999999999999</v>
      </c>
      <c r="D939" s="1">
        <v>30587</v>
      </c>
      <c r="E939">
        <v>11.462999999999999</v>
      </c>
      <c r="G939" s="2">
        <f t="shared" si="18"/>
        <v>1983</v>
      </c>
    </row>
    <row r="940" spans="1:7" x14ac:dyDescent="0.25">
      <c r="A940" s="1">
        <v>30588</v>
      </c>
      <c r="B940">
        <v>11.433999999999999</v>
      </c>
      <c r="D940" s="1">
        <v>30588</v>
      </c>
      <c r="E940">
        <v>11.433999999999999</v>
      </c>
      <c r="G940" s="2">
        <f t="shared" si="18"/>
        <v>1983</v>
      </c>
    </row>
    <row r="941" spans="1:7" x14ac:dyDescent="0.25">
      <c r="A941" s="1">
        <v>30589</v>
      </c>
      <c r="B941">
        <v>11.404999999999999</v>
      </c>
      <c r="D941" s="1">
        <v>30589</v>
      </c>
      <c r="E941">
        <v>11.404999999999999</v>
      </c>
      <c r="G941" s="2">
        <f t="shared" si="18"/>
        <v>1983</v>
      </c>
    </row>
    <row r="942" spans="1:7" x14ac:dyDescent="0.25">
      <c r="A942" s="1">
        <v>30592</v>
      </c>
      <c r="B942">
        <v>11.433999999999999</v>
      </c>
      <c r="D942" s="1">
        <v>30592</v>
      </c>
      <c r="E942">
        <v>11.433999999999999</v>
      </c>
      <c r="G942" s="2">
        <f t="shared" si="18"/>
        <v>1983</v>
      </c>
    </row>
    <row r="943" spans="1:7" x14ac:dyDescent="0.25">
      <c r="A943" s="1">
        <v>30593</v>
      </c>
      <c r="B943">
        <v>11.397</v>
      </c>
      <c r="D943" s="1">
        <v>30593</v>
      </c>
      <c r="E943">
        <v>11.397</v>
      </c>
      <c r="G943" s="2">
        <f t="shared" si="18"/>
        <v>1983</v>
      </c>
    </row>
    <row r="944" spans="1:7" x14ac:dyDescent="0.25">
      <c r="A944" s="1">
        <v>30594</v>
      </c>
      <c r="B944">
        <v>11.346</v>
      </c>
      <c r="D944" s="1">
        <v>30594</v>
      </c>
      <c r="E944">
        <v>11.346</v>
      </c>
      <c r="G944" s="2">
        <f t="shared" si="18"/>
        <v>1983</v>
      </c>
    </row>
    <row r="945" spans="1:7" x14ac:dyDescent="0.25">
      <c r="A945" s="1">
        <v>30595</v>
      </c>
      <c r="B945">
        <v>11.303000000000001</v>
      </c>
      <c r="D945" s="1">
        <v>30595</v>
      </c>
      <c r="E945">
        <v>11.303000000000001</v>
      </c>
      <c r="G945" s="2">
        <f t="shared" si="18"/>
        <v>1983</v>
      </c>
    </row>
    <row r="946" spans="1:7" x14ac:dyDescent="0.25">
      <c r="A946" s="1">
        <v>30596</v>
      </c>
      <c r="B946">
        <v>11.397</v>
      </c>
      <c r="D946" s="1">
        <v>30596</v>
      </c>
      <c r="E946">
        <v>11.397</v>
      </c>
      <c r="G946" s="2">
        <f t="shared" si="18"/>
        <v>1983</v>
      </c>
    </row>
    <row r="947" spans="1:7" x14ac:dyDescent="0.25">
      <c r="A947" s="1">
        <v>30600</v>
      </c>
      <c r="B947">
        <v>11.581</v>
      </c>
      <c r="D947" s="1">
        <v>30600</v>
      </c>
      <c r="E947">
        <v>11.581</v>
      </c>
      <c r="G947" s="2">
        <f t="shared" si="18"/>
        <v>1983</v>
      </c>
    </row>
    <row r="948" spans="1:7" x14ac:dyDescent="0.25">
      <c r="A948" s="1">
        <v>30601</v>
      </c>
      <c r="B948">
        <v>11.596</v>
      </c>
      <c r="D948" s="1">
        <v>30601</v>
      </c>
      <c r="E948">
        <v>11.596</v>
      </c>
      <c r="G948" s="2">
        <f t="shared" si="18"/>
        <v>1983</v>
      </c>
    </row>
    <row r="949" spans="1:7" x14ac:dyDescent="0.25">
      <c r="A949" s="1">
        <v>30602</v>
      </c>
      <c r="B949">
        <v>11.656000000000001</v>
      </c>
      <c r="D949" s="1">
        <v>30602</v>
      </c>
      <c r="E949">
        <v>11.656000000000001</v>
      </c>
      <c r="G949" s="2">
        <f t="shared" si="18"/>
        <v>1983</v>
      </c>
    </row>
    <row r="950" spans="1:7" x14ac:dyDescent="0.25">
      <c r="A950" s="1">
        <v>30603</v>
      </c>
      <c r="B950">
        <v>11.499000000000001</v>
      </c>
      <c r="D950" s="1">
        <v>30603</v>
      </c>
      <c r="E950">
        <v>11.499000000000001</v>
      </c>
      <c r="G950" s="2">
        <f t="shared" si="18"/>
        <v>1983</v>
      </c>
    </row>
    <row r="951" spans="1:7" x14ac:dyDescent="0.25">
      <c r="A951" s="1">
        <v>30606</v>
      </c>
      <c r="B951">
        <v>11.492000000000001</v>
      </c>
      <c r="D951" s="1">
        <v>30606</v>
      </c>
      <c r="E951">
        <v>11.492000000000001</v>
      </c>
      <c r="G951" s="2">
        <f t="shared" si="18"/>
        <v>1983</v>
      </c>
    </row>
    <row r="952" spans="1:7" x14ac:dyDescent="0.25">
      <c r="A952" s="1">
        <v>30607</v>
      </c>
      <c r="B952">
        <v>11.536</v>
      </c>
      <c r="D952" s="1">
        <v>30607</v>
      </c>
      <c r="E952">
        <v>11.536</v>
      </c>
      <c r="G952" s="2">
        <f t="shared" si="18"/>
        <v>1983</v>
      </c>
    </row>
    <row r="953" spans="1:7" x14ac:dyDescent="0.25">
      <c r="A953" s="1">
        <v>30608</v>
      </c>
      <c r="B953">
        <v>11.499000000000001</v>
      </c>
      <c r="D953" s="1">
        <v>30608</v>
      </c>
      <c r="E953">
        <v>11.499000000000001</v>
      </c>
      <c r="G953" s="2">
        <f t="shared" si="18"/>
        <v>1983</v>
      </c>
    </row>
    <row r="954" spans="1:7" x14ac:dyDescent="0.25">
      <c r="A954" s="1">
        <v>30609</v>
      </c>
      <c r="B954">
        <v>11.484</v>
      </c>
      <c r="D954" s="1">
        <v>30609</v>
      </c>
      <c r="E954">
        <v>11.484</v>
      </c>
      <c r="G954" s="2">
        <f t="shared" si="18"/>
        <v>1983</v>
      </c>
    </row>
    <row r="955" spans="1:7" x14ac:dyDescent="0.25">
      <c r="A955" s="1">
        <v>30610</v>
      </c>
      <c r="B955">
        <v>11.611000000000001</v>
      </c>
      <c r="D955" s="1">
        <v>30610</v>
      </c>
      <c r="E955">
        <v>11.611000000000001</v>
      </c>
      <c r="G955" s="2">
        <f t="shared" si="18"/>
        <v>1983</v>
      </c>
    </row>
    <row r="956" spans="1:7" x14ac:dyDescent="0.25">
      <c r="A956" s="1">
        <v>30613</v>
      </c>
      <c r="B956">
        <v>11.679</v>
      </c>
      <c r="D956" s="1">
        <v>30613</v>
      </c>
      <c r="E956">
        <v>11.679</v>
      </c>
      <c r="G956" s="2">
        <f t="shared" si="18"/>
        <v>1983</v>
      </c>
    </row>
    <row r="957" spans="1:7" x14ac:dyDescent="0.25">
      <c r="A957" s="1">
        <v>30614</v>
      </c>
      <c r="B957">
        <v>11.717000000000001</v>
      </c>
      <c r="D957" s="1">
        <v>30614</v>
      </c>
      <c r="E957">
        <v>11.717000000000001</v>
      </c>
      <c r="G957" s="2">
        <f t="shared" si="18"/>
        <v>1983</v>
      </c>
    </row>
    <row r="958" spans="1:7" x14ac:dyDescent="0.25">
      <c r="A958" s="1">
        <v>30615</v>
      </c>
      <c r="B958">
        <v>11.755000000000001</v>
      </c>
      <c r="D958" s="1">
        <v>30615</v>
      </c>
      <c r="E958">
        <v>11.755000000000001</v>
      </c>
      <c r="G958" s="2">
        <f t="shared" si="18"/>
        <v>1983</v>
      </c>
    </row>
    <row r="959" spans="1:7" x14ac:dyDescent="0.25">
      <c r="A959" s="1">
        <v>30616</v>
      </c>
      <c r="B959">
        <v>11.693999999999999</v>
      </c>
      <c r="D959" s="1">
        <v>30616</v>
      </c>
      <c r="E959">
        <v>11.693999999999999</v>
      </c>
      <c r="G959" s="2">
        <f t="shared" si="18"/>
        <v>1983</v>
      </c>
    </row>
    <row r="960" spans="1:7" x14ac:dyDescent="0.25">
      <c r="A960" s="1">
        <v>30617</v>
      </c>
      <c r="B960">
        <v>11.717000000000001</v>
      </c>
      <c r="D960" s="1">
        <v>30617</v>
      </c>
      <c r="E960">
        <v>11.717000000000001</v>
      </c>
      <c r="G960" s="2">
        <f t="shared" si="18"/>
        <v>1983</v>
      </c>
    </row>
    <row r="961" spans="1:7" x14ac:dyDescent="0.25">
      <c r="A961" s="1">
        <v>30620</v>
      </c>
      <c r="B961">
        <v>11.792999999999999</v>
      </c>
      <c r="D961" s="1">
        <v>30620</v>
      </c>
      <c r="E961">
        <v>11.792999999999999</v>
      </c>
      <c r="G961" s="2">
        <f t="shared" si="18"/>
        <v>1983</v>
      </c>
    </row>
    <row r="962" spans="1:7" x14ac:dyDescent="0.25">
      <c r="A962" s="1">
        <v>30621</v>
      </c>
      <c r="B962">
        <v>11.755000000000001</v>
      </c>
      <c r="D962" s="1">
        <v>30621</v>
      </c>
      <c r="E962">
        <v>11.755000000000001</v>
      </c>
      <c r="G962" s="2">
        <f t="shared" si="18"/>
        <v>1983</v>
      </c>
    </row>
    <row r="963" spans="1:7" x14ac:dyDescent="0.25">
      <c r="A963" s="1">
        <v>30622</v>
      </c>
      <c r="B963">
        <v>11.747</v>
      </c>
      <c r="D963" s="1">
        <v>30622</v>
      </c>
      <c r="E963">
        <v>11.747</v>
      </c>
      <c r="G963" s="2">
        <f t="shared" si="18"/>
        <v>1983</v>
      </c>
    </row>
    <row r="964" spans="1:7" x14ac:dyDescent="0.25">
      <c r="A964" s="1">
        <v>30623</v>
      </c>
      <c r="B964">
        <v>11.824</v>
      </c>
      <c r="D964" s="1">
        <v>30623</v>
      </c>
      <c r="E964">
        <v>11.824</v>
      </c>
      <c r="G964" s="2">
        <f t="shared" si="18"/>
        <v>1983</v>
      </c>
    </row>
    <row r="965" spans="1:7" x14ac:dyDescent="0.25">
      <c r="A965" s="1">
        <v>30624</v>
      </c>
      <c r="B965">
        <v>11.91</v>
      </c>
      <c r="D965" s="1">
        <v>30624</v>
      </c>
      <c r="E965">
        <v>11.91</v>
      </c>
      <c r="G965" s="2">
        <f t="shared" si="18"/>
        <v>1983</v>
      </c>
    </row>
    <row r="966" spans="1:7" x14ac:dyDescent="0.25">
      <c r="A966" s="1">
        <v>30627</v>
      </c>
      <c r="B966">
        <v>11.871</v>
      </c>
      <c r="D966" s="1">
        <v>30627</v>
      </c>
      <c r="E966">
        <v>11.871</v>
      </c>
      <c r="G966" s="2">
        <f t="shared" si="18"/>
        <v>1983</v>
      </c>
    </row>
    <row r="967" spans="1:7" x14ac:dyDescent="0.25">
      <c r="A967" s="1">
        <v>30629</v>
      </c>
      <c r="B967">
        <v>11.863</v>
      </c>
      <c r="D967" s="1">
        <v>30629</v>
      </c>
      <c r="E967">
        <v>11.863</v>
      </c>
      <c r="G967" s="2">
        <f t="shared" si="18"/>
        <v>1983</v>
      </c>
    </row>
    <row r="968" spans="1:7" x14ac:dyDescent="0.25">
      <c r="A968" s="1">
        <v>30630</v>
      </c>
      <c r="B968">
        <v>11.670999999999999</v>
      </c>
      <c r="D968" s="1">
        <v>30630</v>
      </c>
      <c r="E968">
        <v>11.670999999999999</v>
      </c>
      <c r="G968" s="2">
        <f t="shared" ref="G968:G1031" si="19">YEAR(D968)</f>
        <v>1983</v>
      </c>
    </row>
    <row r="969" spans="1:7" x14ac:dyDescent="0.25">
      <c r="A969" s="1">
        <v>30634</v>
      </c>
      <c r="B969">
        <v>11.701000000000001</v>
      </c>
      <c r="D969" s="1">
        <v>30634</v>
      </c>
      <c r="E969">
        <v>11.701000000000001</v>
      </c>
      <c r="G969" s="2">
        <f t="shared" si="19"/>
        <v>1983</v>
      </c>
    </row>
    <row r="970" spans="1:7" x14ac:dyDescent="0.25">
      <c r="A970" s="1">
        <v>30635</v>
      </c>
      <c r="B970">
        <v>11.715999999999999</v>
      </c>
      <c r="D970" s="1">
        <v>30635</v>
      </c>
      <c r="E970">
        <v>11.715999999999999</v>
      </c>
      <c r="G970" s="2">
        <f t="shared" si="19"/>
        <v>1983</v>
      </c>
    </row>
    <row r="971" spans="1:7" x14ac:dyDescent="0.25">
      <c r="A971" s="1">
        <v>30636</v>
      </c>
      <c r="B971">
        <v>11.724</v>
      </c>
      <c r="D971" s="1">
        <v>30636</v>
      </c>
      <c r="E971">
        <v>11.724</v>
      </c>
      <c r="G971" s="2">
        <f t="shared" si="19"/>
        <v>1983</v>
      </c>
    </row>
    <row r="972" spans="1:7" x14ac:dyDescent="0.25">
      <c r="A972" s="1">
        <v>30637</v>
      </c>
      <c r="B972">
        <v>11.77</v>
      </c>
      <c r="D972" s="1">
        <v>30637</v>
      </c>
      <c r="E972">
        <v>11.77</v>
      </c>
      <c r="G972" s="2">
        <f t="shared" si="19"/>
        <v>1983</v>
      </c>
    </row>
    <row r="973" spans="1:7" x14ac:dyDescent="0.25">
      <c r="A973" s="1">
        <v>30638</v>
      </c>
      <c r="B973">
        <v>11.724</v>
      </c>
      <c r="D973" s="1">
        <v>30638</v>
      </c>
      <c r="E973">
        <v>11.724</v>
      </c>
      <c r="G973" s="2">
        <f t="shared" si="19"/>
        <v>1983</v>
      </c>
    </row>
    <row r="974" spans="1:7" x14ac:dyDescent="0.25">
      <c r="A974" s="1">
        <v>30641</v>
      </c>
      <c r="B974">
        <v>11.678000000000001</v>
      </c>
      <c r="D974" s="1">
        <v>30641</v>
      </c>
      <c r="E974">
        <v>11.678000000000001</v>
      </c>
      <c r="G974" s="2">
        <f t="shared" si="19"/>
        <v>1983</v>
      </c>
    </row>
    <row r="975" spans="1:7" x14ac:dyDescent="0.25">
      <c r="A975" s="1">
        <v>30642</v>
      </c>
      <c r="B975">
        <v>11.625</v>
      </c>
      <c r="D975" s="1">
        <v>30642</v>
      </c>
      <c r="E975">
        <v>11.625</v>
      </c>
      <c r="G975" s="2">
        <f t="shared" si="19"/>
        <v>1983</v>
      </c>
    </row>
    <row r="976" spans="1:7" x14ac:dyDescent="0.25">
      <c r="A976" s="1">
        <v>30643</v>
      </c>
      <c r="B976">
        <v>11.632999999999999</v>
      </c>
      <c r="D976" s="1">
        <v>30643</v>
      </c>
      <c r="E976">
        <v>11.632999999999999</v>
      </c>
      <c r="G976" s="2">
        <f t="shared" si="19"/>
        <v>1983</v>
      </c>
    </row>
    <row r="977" spans="1:7" x14ac:dyDescent="0.25">
      <c r="A977" s="1">
        <v>30645</v>
      </c>
      <c r="B977">
        <v>11.61</v>
      </c>
      <c r="D977" s="1">
        <v>30645</v>
      </c>
      <c r="E977">
        <v>11.61</v>
      </c>
      <c r="G977" s="2">
        <f t="shared" si="19"/>
        <v>1983</v>
      </c>
    </row>
    <row r="978" spans="1:7" x14ac:dyDescent="0.25">
      <c r="A978" s="1">
        <v>30648</v>
      </c>
      <c r="B978">
        <v>11.663</v>
      </c>
      <c r="D978" s="1">
        <v>30648</v>
      </c>
      <c r="E978">
        <v>11.663</v>
      </c>
      <c r="G978" s="2">
        <f t="shared" si="19"/>
        <v>1983</v>
      </c>
    </row>
    <row r="979" spans="1:7" x14ac:dyDescent="0.25">
      <c r="A979" s="1">
        <v>30649</v>
      </c>
      <c r="B979">
        <v>11.61</v>
      </c>
      <c r="D979" s="1">
        <v>30649</v>
      </c>
      <c r="E979">
        <v>11.61</v>
      </c>
      <c r="G979" s="2">
        <f t="shared" si="19"/>
        <v>1983</v>
      </c>
    </row>
    <row r="980" spans="1:7" x14ac:dyDescent="0.25">
      <c r="A980" s="1">
        <v>30650</v>
      </c>
      <c r="B980">
        <v>11.64</v>
      </c>
      <c r="D980" s="1">
        <v>30650</v>
      </c>
      <c r="E980">
        <v>11.64</v>
      </c>
      <c r="G980" s="2">
        <f t="shared" si="19"/>
        <v>1983</v>
      </c>
    </row>
    <row r="981" spans="1:7" x14ac:dyDescent="0.25">
      <c r="A981" s="1">
        <v>30651</v>
      </c>
      <c r="B981">
        <v>11.656000000000001</v>
      </c>
      <c r="D981" s="1">
        <v>30651</v>
      </c>
      <c r="E981">
        <v>11.656000000000001</v>
      </c>
      <c r="G981" s="2">
        <f t="shared" si="19"/>
        <v>1983</v>
      </c>
    </row>
    <row r="982" spans="1:7" x14ac:dyDescent="0.25">
      <c r="A982" s="1">
        <v>30652</v>
      </c>
      <c r="B982">
        <v>11.801</v>
      </c>
      <c r="D982" s="1">
        <v>30652</v>
      </c>
      <c r="E982">
        <v>11.801</v>
      </c>
      <c r="G982" s="2">
        <f t="shared" si="19"/>
        <v>1983</v>
      </c>
    </row>
    <row r="983" spans="1:7" x14ac:dyDescent="0.25">
      <c r="A983" s="1">
        <v>30655</v>
      </c>
      <c r="B983">
        <v>11.77</v>
      </c>
      <c r="D983" s="1">
        <v>30655</v>
      </c>
      <c r="E983">
        <v>11.77</v>
      </c>
      <c r="G983" s="2">
        <f t="shared" si="19"/>
        <v>1983</v>
      </c>
    </row>
    <row r="984" spans="1:7" x14ac:dyDescent="0.25">
      <c r="A984" s="1">
        <v>30656</v>
      </c>
      <c r="B984">
        <v>11.792999999999999</v>
      </c>
      <c r="D984" s="1">
        <v>30656</v>
      </c>
      <c r="E984">
        <v>11.792999999999999</v>
      </c>
      <c r="G984" s="2">
        <f t="shared" si="19"/>
        <v>1983</v>
      </c>
    </row>
    <row r="985" spans="1:7" x14ac:dyDescent="0.25">
      <c r="A985" s="1">
        <v>30657</v>
      </c>
      <c r="B985">
        <v>11.816000000000001</v>
      </c>
      <c r="D985" s="1">
        <v>30657</v>
      </c>
      <c r="E985">
        <v>11.816000000000001</v>
      </c>
      <c r="G985" s="2">
        <f t="shared" si="19"/>
        <v>1983</v>
      </c>
    </row>
    <row r="986" spans="1:7" x14ac:dyDescent="0.25">
      <c r="A986" s="1">
        <v>30658</v>
      </c>
      <c r="B986">
        <v>11.91</v>
      </c>
      <c r="D986" s="1">
        <v>30658</v>
      </c>
      <c r="E986">
        <v>11.91</v>
      </c>
      <c r="G986" s="2">
        <f t="shared" si="19"/>
        <v>1983</v>
      </c>
    </row>
    <row r="987" spans="1:7" x14ac:dyDescent="0.25">
      <c r="A987" s="1">
        <v>30659</v>
      </c>
      <c r="B987">
        <v>11.887</v>
      </c>
      <c r="D987" s="1">
        <v>30659</v>
      </c>
      <c r="E987">
        <v>11.887</v>
      </c>
      <c r="G987" s="2">
        <f t="shared" si="19"/>
        <v>1983</v>
      </c>
    </row>
    <row r="988" spans="1:7" x14ac:dyDescent="0.25">
      <c r="A988" s="1">
        <v>30662</v>
      </c>
      <c r="B988">
        <v>11.926</v>
      </c>
      <c r="D988" s="1">
        <v>30662</v>
      </c>
      <c r="E988">
        <v>11.926</v>
      </c>
      <c r="G988" s="2">
        <f t="shared" si="19"/>
        <v>1983</v>
      </c>
    </row>
    <row r="989" spans="1:7" x14ac:dyDescent="0.25">
      <c r="A989" s="1">
        <v>30663</v>
      </c>
      <c r="B989">
        <v>11.981</v>
      </c>
      <c r="D989" s="1">
        <v>30663</v>
      </c>
      <c r="E989">
        <v>11.981</v>
      </c>
      <c r="G989" s="2">
        <f t="shared" si="19"/>
        <v>1983</v>
      </c>
    </row>
    <row r="990" spans="1:7" x14ac:dyDescent="0.25">
      <c r="A990" s="1">
        <v>30664</v>
      </c>
      <c r="B990">
        <v>12.023999999999999</v>
      </c>
      <c r="D990" s="1">
        <v>30664</v>
      </c>
      <c r="E990">
        <v>12.023999999999999</v>
      </c>
      <c r="G990" s="2">
        <f t="shared" si="19"/>
        <v>1983</v>
      </c>
    </row>
    <row r="991" spans="1:7" x14ac:dyDescent="0.25">
      <c r="A991" s="1">
        <v>30665</v>
      </c>
      <c r="B991">
        <v>11.981</v>
      </c>
      <c r="D991" s="1">
        <v>30665</v>
      </c>
      <c r="E991">
        <v>11.981</v>
      </c>
      <c r="G991" s="2">
        <f t="shared" si="19"/>
        <v>1983</v>
      </c>
    </row>
    <row r="992" spans="1:7" x14ac:dyDescent="0.25">
      <c r="A992" s="1">
        <v>30666</v>
      </c>
      <c r="B992">
        <v>11.957000000000001</v>
      </c>
      <c r="D992" s="1">
        <v>30666</v>
      </c>
      <c r="E992">
        <v>11.957000000000001</v>
      </c>
      <c r="G992" s="2">
        <f t="shared" si="19"/>
        <v>1983</v>
      </c>
    </row>
    <row r="993" spans="1:7" x14ac:dyDescent="0.25">
      <c r="A993" s="1">
        <v>30669</v>
      </c>
      <c r="B993">
        <v>11.903</v>
      </c>
      <c r="D993" s="1">
        <v>30669</v>
      </c>
      <c r="E993">
        <v>11.903</v>
      </c>
      <c r="G993" s="2">
        <f t="shared" si="19"/>
        <v>1983</v>
      </c>
    </row>
    <row r="994" spans="1:7" x14ac:dyDescent="0.25">
      <c r="A994" s="1">
        <v>30670</v>
      </c>
      <c r="B994">
        <v>11.965999999999999</v>
      </c>
      <c r="D994" s="1">
        <v>30670</v>
      </c>
      <c r="E994">
        <v>11.965999999999999</v>
      </c>
      <c r="G994" s="2">
        <f t="shared" si="19"/>
        <v>1983</v>
      </c>
    </row>
    <row r="995" spans="1:7" x14ac:dyDescent="0.25">
      <c r="A995" s="1">
        <v>30671</v>
      </c>
      <c r="B995">
        <v>11.887</v>
      </c>
      <c r="D995" s="1">
        <v>30671</v>
      </c>
      <c r="E995">
        <v>11.887</v>
      </c>
      <c r="G995" s="2">
        <f t="shared" si="19"/>
        <v>1983</v>
      </c>
    </row>
    <row r="996" spans="1:7" x14ac:dyDescent="0.25">
      <c r="A996" s="1">
        <v>30672</v>
      </c>
      <c r="B996">
        <v>11.832000000000001</v>
      </c>
      <c r="D996" s="1">
        <v>30672</v>
      </c>
      <c r="E996">
        <v>11.832000000000001</v>
      </c>
      <c r="G996" s="2">
        <f t="shared" si="19"/>
        <v>1983</v>
      </c>
    </row>
    <row r="997" spans="1:7" x14ac:dyDescent="0.25">
      <c r="A997" s="1">
        <v>30673</v>
      </c>
      <c r="B997">
        <v>11.84</v>
      </c>
      <c r="D997" s="1">
        <v>30673</v>
      </c>
      <c r="E997">
        <v>11.84</v>
      </c>
      <c r="G997" s="2">
        <f t="shared" si="19"/>
        <v>1983</v>
      </c>
    </row>
    <row r="998" spans="1:7" x14ac:dyDescent="0.25">
      <c r="A998" s="1">
        <v>30677</v>
      </c>
      <c r="B998">
        <v>11.779</v>
      </c>
      <c r="D998" s="1">
        <v>30677</v>
      </c>
      <c r="E998">
        <v>11.779</v>
      </c>
      <c r="G998" s="2">
        <f t="shared" si="19"/>
        <v>1983</v>
      </c>
    </row>
    <row r="999" spans="1:7" x14ac:dyDescent="0.25">
      <c r="A999" s="1">
        <v>30678</v>
      </c>
      <c r="B999">
        <v>11.817</v>
      </c>
      <c r="D999" s="1">
        <v>30678</v>
      </c>
      <c r="E999">
        <v>11.817</v>
      </c>
      <c r="G999" s="2">
        <f t="shared" si="19"/>
        <v>1983</v>
      </c>
    </row>
    <row r="1000" spans="1:7" x14ac:dyDescent="0.25">
      <c r="A1000" s="1">
        <v>30679</v>
      </c>
      <c r="B1000">
        <v>11.833</v>
      </c>
      <c r="D1000" s="1">
        <v>30679</v>
      </c>
      <c r="E1000">
        <v>11.833</v>
      </c>
      <c r="G1000" s="2">
        <f t="shared" si="19"/>
        <v>1983</v>
      </c>
    </row>
    <row r="1001" spans="1:7" x14ac:dyDescent="0.25">
      <c r="A1001" s="1">
        <v>30680</v>
      </c>
      <c r="B1001">
        <v>11.872</v>
      </c>
      <c r="D1001" s="1">
        <v>30680</v>
      </c>
      <c r="E1001">
        <v>11.872</v>
      </c>
      <c r="G1001" s="2">
        <f t="shared" si="19"/>
        <v>1983</v>
      </c>
    </row>
    <row r="1002" spans="1:7" x14ac:dyDescent="0.25">
      <c r="A1002" s="1">
        <v>30684</v>
      </c>
      <c r="B1002">
        <v>11.911</v>
      </c>
      <c r="D1002" s="1">
        <v>30684</v>
      </c>
      <c r="E1002">
        <v>11.911</v>
      </c>
      <c r="G1002" s="2">
        <f t="shared" si="19"/>
        <v>1984</v>
      </c>
    </row>
    <row r="1003" spans="1:7" x14ac:dyDescent="0.25">
      <c r="A1003" s="1">
        <v>30685</v>
      </c>
      <c r="B1003">
        <v>11.833</v>
      </c>
      <c r="D1003" s="1">
        <v>30685</v>
      </c>
      <c r="E1003">
        <v>11.833</v>
      </c>
      <c r="G1003" s="2">
        <f t="shared" si="19"/>
        <v>1984</v>
      </c>
    </row>
    <row r="1004" spans="1:7" x14ac:dyDescent="0.25">
      <c r="A1004" s="1">
        <v>30686</v>
      </c>
      <c r="B1004">
        <v>11.833</v>
      </c>
      <c r="D1004" s="1">
        <v>30686</v>
      </c>
      <c r="E1004">
        <v>11.833</v>
      </c>
      <c r="G1004" s="2">
        <f t="shared" si="19"/>
        <v>1984</v>
      </c>
    </row>
    <row r="1005" spans="1:7" x14ac:dyDescent="0.25">
      <c r="A1005" s="1">
        <v>30687</v>
      </c>
      <c r="B1005">
        <v>11.849</v>
      </c>
      <c r="D1005" s="1">
        <v>30687</v>
      </c>
      <c r="E1005">
        <v>11.849</v>
      </c>
      <c r="G1005" s="2">
        <f t="shared" si="19"/>
        <v>1984</v>
      </c>
    </row>
    <row r="1006" spans="1:7" x14ac:dyDescent="0.25">
      <c r="A1006" s="1">
        <v>30690</v>
      </c>
      <c r="B1006">
        <v>11.802</v>
      </c>
      <c r="D1006" s="1">
        <v>30690</v>
      </c>
      <c r="E1006">
        <v>11.802</v>
      </c>
      <c r="G1006" s="2">
        <f t="shared" si="19"/>
        <v>1984</v>
      </c>
    </row>
    <row r="1007" spans="1:7" x14ac:dyDescent="0.25">
      <c r="A1007" s="1">
        <v>30691</v>
      </c>
      <c r="B1007">
        <v>11.779</v>
      </c>
      <c r="D1007" s="1">
        <v>30691</v>
      </c>
      <c r="E1007">
        <v>11.779</v>
      </c>
      <c r="G1007" s="2">
        <f t="shared" si="19"/>
        <v>1984</v>
      </c>
    </row>
    <row r="1008" spans="1:7" x14ac:dyDescent="0.25">
      <c r="A1008" s="1">
        <v>30692</v>
      </c>
      <c r="B1008">
        <v>11.795</v>
      </c>
      <c r="D1008" s="1">
        <v>30692</v>
      </c>
      <c r="E1008">
        <v>11.795</v>
      </c>
      <c r="G1008" s="2">
        <f t="shared" si="19"/>
        <v>1984</v>
      </c>
    </row>
    <row r="1009" spans="1:7" x14ac:dyDescent="0.25">
      <c r="A1009" s="1">
        <v>30693</v>
      </c>
      <c r="B1009">
        <v>11.803000000000001</v>
      </c>
      <c r="D1009" s="1">
        <v>30693</v>
      </c>
      <c r="E1009">
        <v>11.803000000000001</v>
      </c>
      <c r="G1009" s="2">
        <f t="shared" si="19"/>
        <v>1984</v>
      </c>
    </row>
    <row r="1010" spans="1:7" x14ac:dyDescent="0.25">
      <c r="A1010" s="1">
        <v>30694</v>
      </c>
      <c r="B1010">
        <v>11.635</v>
      </c>
      <c r="D1010" s="1">
        <v>30694</v>
      </c>
      <c r="E1010">
        <v>11.635</v>
      </c>
      <c r="G1010" s="2">
        <f t="shared" si="19"/>
        <v>1984</v>
      </c>
    </row>
    <row r="1011" spans="1:7" x14ac:dyDescent="0.25">
      <c r="A1011" s="1">
        <v>30697</v>
      </c>
      <c r="B1011">
        <v>11.59</v>
      </c>
      <c r="D1011" s="1">
        <v>30697</v>
      </c>
      <c r="E1011">
        <v>11.59</v>
      </c>
      <c r="G1011" s="2">
        <f t="shared" si="19"/>
        <v>1984</v>
      </c>
    </row>
    <row r="1012" spans="1:7" x14ac:dyDescent="0.25">
      <c r="A1012" s="1">
        <v>30698</v>
      </c>
      <c r="B1012">
        <v>11.627000000000001</v>
      </c>
      <c r="D1012" s="1">
        <v>30698</v>
      </c>
      <c r="E1012">
        <v>11.627000000000001</v>
      </c>
      <c r="G1012" s="2">
        <f t="shared" si="19"/>
        <v>1984</v>
      </c>
    </row>
    <row r="1013" spans="1:7" x14ac:dyDescent="0.25">
      <c r="A1013" s="1">
        <v>30699</v>
      </c>
      <c r="B1013">
        <v>11.673</v>
      </c>
      <c r="D1013" s="1">
        <v>30699</v>
      </c>
      <c r="E1013">
        <v>11.673</v>
      </c>
      <c r="G1013" s="2">
        <f t="shared" si="19"/>
        <v>1984</v>
      </c>
    </row>
    <row r="1014" spans="1:7" x14ac:dyDescent="0.25">
      <c r="A1014" s="1">
        <v>30700</v>
      </c>
      <c r="B1014">
        <v>11.643000000000001</v>
      </c>
      <c r="D1014" s="1">
        <v>30700</v>
      </c>
      <c r="E1014">
        <v>11.643000000000001</v>
      </c>
      <c r="G1014" s="2">
        <f t="shared" si="19"/>
        <v>1984</v>
      </c>
    </row>
    <row r="1015" spans="1:7" x14ac:dyDescent="0.25">
      <c r="A1015" s="1">
        <v>30701</v>
      </c>
      <c r="B1015">
        <v>11.681000000000001</v>
      </c>
      <c r="D1015" s="1">
        <v>30701</v>
      </c>
      <c r="E1015">
        <v>11.681000000000001</v>
      </c>
      <c r="G1015" s="2">
        <f t="shared" si="19"/>
        <v>1984</v>
      </c>
    </row>
    <row r="1016" spans="1:7" x14ac:dyDescent="0.25">
      <c r="A1016" s="1">
        <v>30704</v>
      </c>
      <c r="B1016">
        <v>11.666</v>
      </c>
      <c r="D1016" s="1">
        <v>30704</v>
      </c>
      <c r="E1016">
        <v>11.666</v>
      </c>
      <c r="G1016" s="2">
        <f t="shared" si="19"/>
        <v>1984</v>
      </c>
    </row>
    <row r="1017" spans="1:7" x14ac:dyDescent="0.25">
      <c r="A1017" s="1">
        <v>30705</v>
      </c>
      <c r="B1017">
        <v>11.681000000000001</v>
      </c>
      <c r="D1017" s="1">
        <v>30705</v>
      </c>
      <c r="E1017">
        <v>11.681000000000001</v>
      </c>
      <c r="G1017" s="2">
        <f t="shared" si="19"/>
        <v>1984</v>
      </c>
    </row>
    <row r="1018" spans="1:7" x14ac:dyDescent="0.25">
      <c r="A1018" s="1">
        <v>30706</v>
      </c>
      <c r="B1018">
        <v>11.704000000000001</v>
      </c>
      <c r="D1018" s="1">
        <v>30706</v>
      </c>
      <c r="E1018">
        <v>11.704000000000001</v>
      </c>
      <c r="G1018" s="2">
        <f t="shared" si="19"/>
        <v>1984</v>
      </c>
    </row>
    <row r="1019" spans="1:7" x14ac:dyDescent="0.25">
      <c r="A1019" s="1">
        <v>30707</v>
      </c>
      <c r="B1019">
        <v>11.689</v>
      </c>
      <c r="D1019" s="1">
        <v>30707</v>
      </c>
      <c r="E1019">
        <v>11.689</v>
      </c>
      <c r="G1019" s="2">
        <f t="shared" si="19"/>
        <v>1984</v>
      </c>
    </row>
    <row r="1020" spans="1:7" x14ac:dyDescent="0.25">
      <c r="A1020" s="1">
        <v>30708</v>
      </c>
      <c r="B1020">
        <v>11.673</v>
      </c>
      <c r="D1020" s="1">
        <v>30708</v>
      </c>
      <c r="E1020">
        <v>11.673</v>
      </c>
      <c r="G1020" s="2">
        <f t="shared" si="19"/>
        <v>1984</v>
      </c>
    </row>
    <row r="1021" spans="1:7" x14ac:dyDescent="0.25">
      <c r="A1021" s="1">
        <v>30711</v>
      </c>
      <c r="B1021">
        <v>11.718999999999999</v>
      </c>
      <c r="D1021" s="1">
        <v>30711</v>
      </c>
      <c r="E1021">
        <v>11.718999999999999</v>
      </c>
      <c r="G1021" s="2">
        <f t="shared" si="19"/>
        <v>1984</v>
      </c>
    </row>
    <row r="1022" spans="1:7" x14ac:dyDescent="0.25">
      <c r="A1022" s="1">
        <v>30712</v>
      </c>
      <c r="B1022">
        <v>11.75</v>
      </c>
      <c r="D1022" s="1">
        <v>30712</v>
      </c>
      <c r="E1022">
        <v>11.75</v>
      </c>
      <c r="G1022" s="2">
        <f t="shared" si="19"/>
        <v>1984</v>
      </c>
    </row>
    <row r="1023" spans="1:7" x14ac:dyDescent="0.25">
      <c r="A1023" s="1">
        <v>30713</v>
      </c>
      <c r="B1023">
        <v>11.712</v>
      </c>
      <c r="D1023" s="1">
        <v>30713</v>
      </c>
      <c r="E1023">
        <v>11.712</v>
      </c>
      <c r="G1023" s="2">
        <f t="shared" si="19"/>
        <v>1984</v>
      </c>
    </row>
    <row r="1024" spans="1:7" x14ac:dyDescent="0.25">
      <c r="A1024" s="1">
        <v>30714</v>
      </c>
      <c r="B1024">
        <v>11.696999999999999</v>
      </c>
      <c r="D1024" s="1">
        <v>30714</v>
      </c>
      <c r="E1024">
        <v>11.696999999999999</v>
      </c>
      <c r="G1024" s="2">
        <f t="shared" si="19"/>
        <v>1984</v>
      </c>
    </row>
    <row r="1025" spans="1:7" x14ac:dyDescent="0.25">
      <c r="A1025" s="1">
        <v>30715</v>
      </c>
      <c r="B1025">
        <v>11.72</v>
      </c>
      <c r="D1025" s="1">
        <v>30715</v>
      </c>
      <c r="E1025">
        <v>11.72</v>
      </c>
      <c r="G1025" s="2">
        <f t="shared" si="19"/>
        <v>1984</v>
      </c>
    </row>
    <row r="1026" spans="1:7" x14ac:dyDescent="0.25">
      <c r="A1026" s="1">
        <v>30718</v>
      </c>
      <c r="B1026">
        <v>11.766</v>
      </c>
      <c r="D1026" s="1">
        <v>30718</v>
      </c>
      <c r="E1026">
        <v>11.766</v>
      </c>
      <c r="G1026" s="2">
        <f t="shared" si="19"/>
        <v>1984</v>
      </c>
    </row>
    <row r="1027" spans="1:7" x14ac:dyDescent="0.25">
      <c r="A1027" s="1">
        <v>30719</v>
      </c>
      <c r="B1027">
        <v>11.782</v>
      </c>
      <c r="D1027" s="1">
        <v>30719</v>
      </c>
      <c r="E1027">
        <v>11.782</v>
      </c>
      <c r="G1027" s="2">
        <f t="shared" si="19"/>
        <v>1984</v>
      </c>
    </row>
    <row r="1028" spans="1:7" x14ac:dyDescent="0.25">
      <c r="A1028" s="1">
        <v>30720</v>
      </c>
      <c r="B1028">
        <v>11.813000000000001</v>
      </c>
      <c r="D1028" s="1">
        <v>30720</v>
      </c>
      <c r="E1028">
        <v>11.813000000000001</v>
      </c>
      <c r="G1028" s="2">
        <f t="shared" si="19"/>
        <v>1984</v>
      </c>
    </row>
    <row r="1029" spans="1:7" x14ac:dyDescent="0.25">
      <c r="A1029" s="1">
        <v>30721</v>
      </c>
      <c r="B1029">
        <v>11.836</v>
      </c>
      <c r="D1029" s="1">
        <v>30721</v>
      </c>
      <c r="E1029">
        <v>11.836</v>
      </c>
      <c r="G1029" s="2">
        <f t="shared" si="19"/>
        <v>1984</v>
      </c>
    </row>
    <row r="1030" spans="1:7" x14ac:dyDescent="0.25">
      <c r="A1030" s="1">
        <v>30722</v>
      </c>
      <c r="B1030">
        <v>11.914</v>
      </c>
      <c r="D1030" s="1">
        <v>30722</v>
      </c>
      <c r="E1030">
        <v>11.914</v>
      </c>
      <c r="G1030" s="2">
        <f t="shared" si="19"/>
        <v>1984</v>
      </c>
    </row>
    <row r="1031" spans="1:7" x14ac:dyDescent="0.25">
      <c r="A1031" s="1">
        <v>30726</v>
      </c>
      <c r="B1031">
        <v>11.931000000000001</v>
      </c>
      <c r="D1031" s="1">
        <v>30726</v>
      </c>
      <c r="E1031">
        <v>11.931000000000001</v>
      </c>
      <c r="G1031" s="2">
        <f t="shared" si="19"/>
        <v>1984</v>
      </c>
    </row>
    <row r="1032" spans="1:7" x14ac:dyDescent="0.25">
      <c r="A1032" s="1">
        <v>30727</v>
      </c>
      <c r="B1032">
        <v>11.914999999999999</v>
      </c>
      <c r="D1032" s="1">
        <v>30727</v>
      </c>
      <c r="E1032">
        <v>11.914999999999999</v>
      </c>
      <c r="G1032" s="2">
        <f t="shared" ref="G1032:G1095" si="20">YEAR(D1032)</f>
        <v>1984</v>
      </c>
    </row>
    <row r="1033" spans="1:7" x14ac:dyDescent="0.25">
      <c r="A1033" s="1">
        <v>30728</v>
      </c>
      <c r="B1033">
        <v>11.946</v>
      </c>
      <c r="D1033" s="1">
        <v>30728</v>
      </c>
      <c r="E1033">
        <v>11.946</v>
      </c>
      <c r="G1033" s="2">
        <f t="shared" si="20"/>
        <v>1984</v>
      </c>
    </row>
    <row r="1034" spans="1:7" x14ac:dyDescent="0.25">
      <c r="A1034" s="1">
        <v>30729</v>
      </c>
      <c r="B1034">
        <v>12.01</v>
      </c>
      <c r="D1034" s="1">
        <v>30729</v>
      </c>
      <c r="E1034">
        <v>12.01</v>
      </c>
      <c r="G1034" s="2">
        <f t="shared" si="20"/>
        <v>1984</v>
      </c>
    </row>
    <row r="1035" spans="1:7" x14ac:dyDescent="0.25">
      <c r="A1035" s="1">
        <v>30733</v>
      </c>
      <c r="B1035">
        <v>12.016999999999999</v>
      </c>
      <c r="D1035" s="1">
        <v>30733</v>
      </c>
      <c r="E1035">
        <v>12.016999999999999</v>
      </c>
      <c r="G1035" s="2">
        <f t="shared" si="20"/>
        <v>1984</v>
      </c>
    </row>
    <row r="1036" spans="1:7" x14ac:dyDescent="0.25">
      <c r="A1036" s="1">
        <v>30734</v>
      </c>
      <c r="B1036">
        <v>12.071</v>
      </c>
      <c r="D1036" s="1">
        <v>30734</v>
      </c>
      <c r="E1036">
        <v>12.071</v>
      </c>
      <c r="G1036" s="2">
        <f t="shared" si="20"/>
        <v>1984</v>
      </c>
    </row>
    <row r="1037" spans="1:7" x14ac:dyDescent="0.25">
      <c r="A1037" s="1">
        <v>30735</v>
      </c>
      <c r="B1037">
        <v>12.134</v>
      </c>
      <c r="D1037" s="1">
        <v>30735</v>
      </c>
      <c r="E1037">
        <v>12.134</v>
      </c>
      <c r="G1037" s="2">
        <f t="shared" si="20"/>
        <v>1984</v>
      </c>
    </row>
    <row r="1038" spans="1:7" x14ac:dyDescent="0.25">
      <c r="A1038" s="1">
        <v>30736</v>
      </c>
      <c r="B1038">
        <v>12.095000000000001</v>
      </c>
      <c r="D1038" s="1">
        <v>30736</v>
      </c>
      <c r="E1038">
        <v>12.095000000000001</v>
      </c>
      <c r="G1038" s="2">
        <f t="shared" si="20"/>
        <v>1984</v>
      </c>
    </row>
    <row r="1039" spans="1:7" x14ac:dyDescent="0.25">
      <c r="A1039" s="1">
        <v>30739</v>
      </c>
      <c r="B1039">
        <v>12.164999999999999</v>
      </c>
      <c r="D1039" s="1">
        <v>30739</v>
      </c>
      <c r="E1039">
        <v>12.164999999999999</v>
      </c>
      <c r="G1039" s="2">
        <f t="shared" si="20"/>
        <v>1984</v>
      </c>
    </row>
    <row r="1040" spans="1:7" x14ac:dyDescent="0.25">
      <c r="A1040" s="1">
        <v>30740</v>
      </c>
      <c r="B1040">
        <v>12.189</v>
      </c>
      <c r="D1040" s="1">
        <v>30740</v>
      </c>
      <c r="E1040">
        <v>12.189</v>
      </c>
      <c r="G1040" s="2">
        <f t="shared" si="20"/>
        <v>1984</v>
      </c>
    </row>
    <row r="1041" spans="1:7" x14ac:dyDescent="0.25">
      <c r="A1041" s="1">
        <v>30741</v>
      </c>
      <c r="B1041">
        <v>12.173</v>
      </c>
      <c r="D1041" s="1">
        <v>30741</v>
      </c>
      <c r="E1041">
        <v>12.173</v>
      </c>
      <c r="G1041" s="2">
        <f t="shared" si="20"/>
        <v>1984</v>
      </c>
    </row>
    <row r="1042" spans="1:7" x14ac:dyDescent="0.25">
      <c r="A1042" s="1">
        <v>30742</v>
      </c>
      <c r="B1042">
        <v>12.102</v>
      </c>
      <c r="D1042" s="1">
        <v>30742</v>
      </c>
      <c r="E1042">
        <v>12.102</v>
      </c>
      <c r="G1042" s="2">
        <f t="shared" si="20"/>
        <v>1984</v>
      </c>
    </row>
    <row r="1043" spans="1:7" x14ac:dyDescent="0.25">
      <c r="A1043" s="1">
        <v>30743</v>
      </c>
      <c r="B1043">
        <v>12.063000000000001</v>
      </c>
      <c r="D1043" s="1">
        <v>30743</v>
      </c>
      <c r="E1043">
        <v>12.063000000000001</v>
      </c>
      <c r="G1043" s="2">
        <f t="shared" si="20"/>
        <v>1984</v>
      </c>
    </row>
    <row r="1044" spans="1:7" x14ac:dyDescent="0.25">
      <c r="A1044" s="1">
        <v>30746</v>
      </c>
      <c r="B1044">
        <v>12.173</v>
      </c>
      <c r="D1044" s="1">
        <v>30746</v>
      </c>
      <c r="E1044">
        <v>12.173</v>
      </c>
      <c r="G1044" s="2">
        <f t="shared" si="20"/>
        <v>1984</v>
      </c>
    </row>
    <row r="1045" spans="1:7" x14ac:dyDescent="0.25">
      <c r="A1045" s="1">
        <v>30747</v>
      </c>
      <c r="B1045">
        <v>12.204000000000001</v>
      </c>
      <c r="D1045" s="1">
        <v>30747</v>
      </c>
      <c r="E1045">
        <v>12.204000000000001</v>
      </c>
      <c r="G1045" s="2">
        <f t="shared" si="20"/>
        <v>1984</v>
      </c>
    </row>
    <row r="1046" spans="1:7" x14ac:dyDescent="0.25">
      <c r="A1046" s="1">
        <v>30748</v>
      </c>
      <c r="B1046">
        <v>12.308999999999999</v>
      </c>
      <c r="D1046" s="1">
        <v>30748</v>
      </c>
      <c r="E1046">
        <v>12.308999999999999</v>
      </c>
      <c r="G1046" s="2">
        <f t="shared" si="20"/>
        <v>1984</v>
      </c>
    </row>
    <row r="1047" spans="1:7" x14ac:dyDescent="0.25">
      <c r="A1047" s="1">
        <v>30749</v>
      </c>
      <c r="B1047">
        <v>12.366</v>
      </c>
      <c r="D1047" s="1">
        <v>30749</v>
      </c>
      <c r="E1047">
        <v>12.366</v>
      </c>
      <c r="G1047" s="2">
        <f t="shared" si="20"/>
        <v>1984</v>
      </c>
    </row>
    <row r="1048" spans="1:7" x14ac:dyDescent="0.25">
      <c r="A1048" s="1">
        <v>30750</v>
      </c>
      <c r="B1048">
        <v>12.340999999999999</v>
      </c>
      <c r="D1048" s="1">
        <v>30750</v>
      </c>
      <c r="E1048">
        <v>12.340999999999999</v>
      </c>
      <c r="G1048" s="2">
        <f t="shared" si="20"/>
        <v>1984</v>
      </c>
    </row>
    <row r="1049" spans="1:7" x14ac:dyDescent="0.25">
      <c r="A1049" s="1">
        <v>30753</v>
      </c>
      <c r="B1049">
        <v>12.317</v>
      </c>
      <c r="D1049" s="1">
        <v>30753</v>
      </c>
      <c r="E1049">
        <v>12.317</v>
      </c>
      <c r="G1049" s="2">
        <f t="shared" si="20"/>
        <v>1984</v>
      </c>
    </row>
    <row r="1050" spans="1:7" x14ac:dyDescent="0.25">
      <c r="A1050" s="1">
        <v>30754</v>
      </c>
      <c r="B1050">
        <v>12.39</v>
      </c>
      <c r="D1050" s="1">
        <v>30754</v>
      </c>
      <c r="E1050">
        <v>12.39</v>
      </c>
      <c r="G1050" s="2">
        <f t="shared" si="20"/>
        <v>1984</v>
      </c>
    </row>
    <row r="1051" spans="1:7" x14ac:dyDescent="0.25">
      <c r="A1051" s="1">
        <v>30755</v>
      </c>
      <c r="B1051">
        <v>12.398</v>
      </c>
      <c r="D1051" s="1">
        <v>30755</v>
      </c>
      <c r="E1051">
        <v>12.398</v>
      </c>
      <c r="G1051" s="2">
        <f t="shared" si="20"/>
        <v>1984</v>
      </c>
    </row>
    <row r="1052" spans="1:7" x14ac:dyDescent="0.25">
      <c r="A1052" s="1">
        <v>30756</v>
      </c>
      <c r="B1052">
        <v>12.276</v>
      </c>
      <c r="D1052" s="1">
        <v>30756</v>
      </c>
      <c r="E1052">
        <v>12.276</v>
      </c>
      <c r="G1052" s="2">
        <f t="shared" si="20"/>
        <v>1984</v>
      </c>
    </row>
    <row r="1053" spans="1:7" x14ac:dyDescent="0.25">
      <c r="A1053" s="1">
        <v>30757</v>
      </c>
      <c r="B1053">
        <v>12.430999999999999</v>
      </c>
      <c r="D1053" s="1">
        <v>30757</v>
      </c>
      <c r="E1053">
        <v>12.430999999999999</v>
      </c>
      <c r="G1053" s="2">
        <f t="shared" si="20"/>
        <v>1984</v>
      </c>
    </row>
    <row r="1054" spans="1:7" x14ac:dyDescent="0.25">
      <c r="A1054" s="1">
        <v>30760</v>
      </c>
      <c r="B1054">
        <v>12.539</v>
      </c>
      <c r="D1054" s="1">
        <v>30760</v>
      </c>
      <c r="E1054">
        <v>12.539</v>
      </c>
      <c r="G1054" s="2">
        <f t="shared" si="20"/>
        <v>1984</v>
      </c>
    </row>
    <row r="1055" spans="1:7" x14ac:dyDescent="0.25">
      <c r="A1055" s="1">
        <v>30761</v>
      </c>
      <c r="B1055">
        <v>12.53</v>
      </c>
      <c r="D1055" s="1">
        <v>30761</v>
      </c>
      <c r="E1055">
        <v>12.53</v>
      </c>
      <c r="G1055" s="2">
        <f t="shared" si="20"/>
        <v>1984</v>
      </c>
    </row>
    <row r="1056" spans="1:7" x14ac:dyDescent="0.25">
      <c r="A1056" s="1">
        <v>30762</v>
      </c>
      <c r="B1056">
        <v>12.555</v>
      </c>
      <c r="D1056" s="1">
        <v>30762</v>
      </c>
      <c r="E1056">
        <v>12.555</v>
      </c>
      <c r="G1056" s="2">
        <f t="shared" si="20"/>
        <v>1984</v>
      </c>
    </row>
    <row r="1057" spans="1:7" x14ac:dyDescent="0.25">
      <c r="A1057" s="1">
        <v>30763</v>
      </c>
      <c r="B1057">
        <v>12.497</v>
      </c>
      <c r="D1057" s="1">
        <v>30763</v>
      </c>
      <c r="E1057">
        <v>12.497</v>
      </c>
      <c r="G1057" s="2">
        <f t="shared" si="20"/>
        <v>1984</v>
      </c>
    </row>
    <row r="1058" spans="1:7" x14ac:dyDescent="0.25">
      <c r="A1058" s="1">
        <v>30764</v>
      </c>
      <c r="B1058">
        <v>12.497</v>
      </c>
      <c r="D1058" s="1">
        <v>30764</v>
      </c>
      <c r="E1058">
        <v>12.497</v>
      </c>
      <c r="G1058" s="2">
        <f t="shared" si="20"/>
        <v>1984</v>
      </c>
    </row>
    <row r="1059" spans="1:7" x14ac:dyDescent="0.25">
      <c r="A1059" s="1">
        <v>30767</v>
      </c>
      <c r="B1059">
        <v>12.455</v>
      </c>
      <c r="D1059" s="1">
        <v>30767</v>
      </c>
      <c r="E1059">
        <v>12.455</v>
      </c>
      <c r="G1059" s="2">
        <f t="shared" si="20"/>
        <v>1984</v>
      </c>
    </row>
    <row r="1060" spans="1:7" x14ac:dyDescent="0.25">
      <c r="A1060" s="1">
        <v>30768</v>
      </c>
      <c r="B1060">
        <v>12.48</v>
      </c>
      <c r="D1060" s="1">
        <v>30768</v>
      </c>
      <c r="E1060">
        <v>12.48</v>
      </c>
      <c r="G1060" s="2">
        <f t="shared" si="20"/>
        <v>1984</v>
      </c>
    </row>
    <row r="1061" spans="1:7" x14ac:dyDescent="0.25">
      <c r="A1061" s="1">
        <v>30769</v>
      </c>
      <c r="B1061">
        <v>12.397</v>
      </c>
      <c r="D1061" s="1">
        <v>30769</v>
      </c>
      <c r="E1061">
        <v>12.397</v>
      </c>
      <c r="G1061" s="2">
        <f t="shared" si="20"/>
        <v>1984</v>
      </c>
    </row>
    <row r="1062" spans="1:7" x14ac:dyDescent="0.25">
      <c r="A1062" s="1">
        <v>30770</v>
      </c>
      <c r="B1062">
        <v>12.504</v>
      </c>
      <c r="D1062" s="1">
        <v>30770</v>
      </c>
      <c r="E1062">
        <v>12.504</v>
      </c>
      <c r="G1062" s="2">
        <f t="shared" si="20"/>
        <v>1984</v>
      </c>
    </row>
    <row r="1063" spans="1:7" x14ac:dyDescent="0.25">
      <c r="A1063" s="1">
        <v>30771</v>
      </c>
      <c r="B1063">
        <v>12.478999999999999</v>
      </c>
      <c r="D1063" s="1">
        <v>30771</v>
      </c>
      <c r="E1063">
        <v>12.478999999999999</v>
      </c>
      <c r="G1063" s="2">
        <f t="shared" si="20"/>
        <v>1984</v>
      </c>
    </row>
    <row r="1064" spans="1:7" x14ac:dyDescent="0.25">
      <c r="A1064" s="1">
        <v>30774</v>
      </c>
      <c r="B1064">
        <v>12.55</v>
      </c>
      <c r="D1064" s="1">
        <v>30774</v>
      </c>
      <c r="E1064">
        <v>12.55</v>
      </c>
      <c r="G1064" s="2">
        <f t="shared" si="20"/>
        <v>1984</v>
      </c>
    </row>
    <row r="1065" spans="1:7" x14ac:dyDescent="0.25">
      <c r="A1065" s="1">
        <v>30775</v>
      </c>
      <c r="B1065">
        <v>12.63</v>
      </c>
      <c r="D1065" s="1">
        <v>30775</v>
      </c>
      <c r="E1065">
        <v>12.63</v>
      </c>
      <c r="G1065" s="2">
        <f t="shared" si="20"/>
        <v>1984</v>
      </c>
    </row>
    <row r="1066" spans="1:7" x14ac:dyDescent="0.25">
      <c r="A1066" s="1">
        <v>30776</v>
      </c>
      <c r="B1066">
        <v>12.638999999999999</v>
      </c>
      <c r="D1066" s="1">
        <v>30776</v>
      </c>
      <c r="E1066">
        <v>12.638999999999999</v>
      </c>
      <c r="G1066" s="2">
        <f t="shared" si="20"/>
        <v>1984</v>
      </c>
    </row>
    <row r="1067" spans="1:7" x14ac:dyDescent="0.25">
      <c r="A1067" s="1">
        <v>30777</v>
      </c>
      <c r="B1067">
        <v>12.596</v>
      </c>
      <c r="D1067" s="1">
        <v>30777</v>
      </c>
      <c r="E1067">
        <v>12.596</v>
      </c>
      <c r="G1067" s="2">
        <f t="shared" si="20"/>
        <v>1984</v>
      </c>
    </row>
    <row r="1068" spans="1:7" x14ac:dyDescent="0.25">
      <c r="A1068" s="1">
        <v>30778</v>
      </c>
      <c r="B1068">
        <v>12.512</v>
      </c>
      <c r="D1068" s="1">
        <v>30778</v>
      </c>
      <c r="E1068">
        <v>12.512</v>
      </c>
      <c r="G1068" s="2">
        <f t="shared" si="20"/>
        <v>1984</v>
      </c>
    </row>
    <row r="1069" spans="1:7" x14ac:dyDescent="0.25">
      <c r="A1069" s="1">
        <v>30781</v>
      </c>
      <c r="B1069">
        <v>12.478999999999999</v>
      </c>
      <c r="D1069" s="1">
        <v>30781</v>
      </c>
      <c r="E1069">
        <v>12.478999999999999</v>
      </c>
      <c r="G1069" s="2">
        <f t="shared" si="20"/>
        <v>1984</v>
      </c>
    </row>
    <row r="1070" spans="1:7" x14ac:dyDescent="0.25">
      <c r="A1070" s="1">
        <v>30782</v>
      </c>
      <c r="B1070">
        <v>12.52</v>
      </c>
      <c r="D1070" s="1">
        <v>30782</v>
      </c>
      <c r="E1070">
        <v>12.52</v>
      </c>
      <c r="G1070" s="2">
        <f t="shared" si="20"/>
        <v>1984</v>
      </c>
    </row>
    <row r="1071" spans="1:7" x14ac:dyDescent="0.25">
      <c r="A1071" s="1">
        <v>30783</v>
      </c>
      <c r="B1071">
        <v>12.487</v>
      </c>
      <c r="D1071" s="1">
        <v>30783</v>
      </c>
      <c r="E1071">
        <v>12.487</v>
      </c>
      <c r="G1071" s="2">
        <f t="shared" si="20"/>
        <v>1984</v>
      </c>
    </row>
    <row r="1072" spans="1:7" x14ac:dyDescent="0.25">
      <c r="A1072" s="1">
        <v>30784</v>
      </c>
      <c r="B1072">
        <v>12.38</v>
      </c>
      <c r="D1072" s="1">
        <v>30784</v>
      </c>
      <c r="E1072">
        <v>12.38</v>
      </c>
      <c r="G1072" s="2">
        <f t="shared" si="20"/>
        <v>1984</v>
      </c>
    </row>
    <row r="1073" spans="1:7" x14ac:dyDescent="0.25">
      <c r="A1073" s="1">
        <v>30785</v>
      </c>
      <c r="B1073">
        <v>12.587999999999999</v>
      </c>
      <c r="D1073" s="1">
        <v>30785</v>
      </c>
      <c r="E1073">
        <v>12.587999999999999</v>
      </c>
      <c r="G1073" s="2">
        <f t="shared" si="20"/>
        <v>1984</v>
      </c>
    </row>
    <row r="1074" spans="1:7" x14ac:dyDescent="0.25">
      <c r="A1074" s="1">
        <v>30788</v>
      </c>
      <c r="B1074">
        <v>12.613</v>
      </c>
      <c r="D1074" s="1">
        <v>30788</v>
      </c>
      <c r="E1074">
        <v>12.613</v>
      </c>
      <c r="G1074" s="2">
        <f t="shared" si="20"/>
        <v>1984</v>
      </c>
    </row>
    <row r="1075" spans="1:7" x14ac:dyDescent="0.25">
      <c r="A1075" s="1">
        <v>30789</v>
      </c>
      <c r="B1075">
        <v>12.596</v>
      </c>
      <c r="D1075" s="1">
        <v>30789</v>
      </c>
      <c r="E1075">
        <v>12.596</v>
      </c>
      <c r="G1075" s="2">
        <f t="shared" si="20"/>
        <v>1984</v>
      </c>
    </row>
    <row r="1076" spans="1:7" x14ac:dyDescent="0.25">
      <c r="A1076" s="1">
        <v>30790</v>
      </c>
      <c r="B1076">
        <v>12.731999999999999</v>
      </c>
      <c r="D1076" s="1">
        <v>30790</v>
      </c>
      <c r="E1076">
        <v>12.731999999999999</v>
      </c>
      <c r="G1076" s="2">
        <f t="shared" si="20"/>
        <v>1984</v>
      </c>
    </row>
    <row r="1077" spans="1:7" x14ac:dyDescent="0.25">
      <c r="A1077" s="1">
        <v>30791</v>
      </c>
      <c r="B1077">
        <v>12.766999999999999</v>
      </c>
      <c r="D1077" s="1">
        <v>30791</v>
      </c>
      <c r="E1077">
        <v>12.766999999999999</v>
      </c>
      <c r="G1077" s="2">
        <f t="shared" si="20"/>
        <v>1984</v>
      </c>
    </row>
    <row r="1078" spans="1:7" x14ac:dyDescent="0.25">
      <c r="A1078" s="1">
        <v>30795</v>
      </c>
      <c r="B1078">
        <v>12.81</v>
      </c>
      <c r="D1078" s="1">
        <v>30795</v>
      </c>
      <c r="E1078">
        <v>12.81</v>
      </c>
      <c r="G1078" s="2">
        <f t="shared" si="20"/>
        <v>1984</v>
      </c>
    </row>
    <row r="1079" spans="1:7" x14ac:dyDescent="0.25">
      <c r="A1079" s="1">
        <v>30796</v>
      </c>
      <c r="B1079">
        <v>12.766999999999999</v>
      </c>
      <c r="D1079" s="1">
        <v>30796</v>
      </c>
      <c r="E1079">
        <v>12.766999999999999</v>
      </c>
      <c r="G1079" s="2">
        <f t="shared" si="20"/>
        <v>1984</v>
      </c>
    </row>
    <row r="1080" spans="1:7" x14ac:dyDescent="0.25">
      <c r="A1080" s="1">
        <v>30797</v>
      </c>
      <c r="B1080">
        <v>12.693</v>
      </c>
      <c r="D1080" s="1">
        <v>30797</v>
      </c>
      <c r="E1080">
        <v>12.693</v>
      </c>
      <c r="G1080" s="2">
        <f t="shared" si="20"/>
        <v>1984</v>
      </c>
    </row>
    <row r="1081" spans="1:7" x14ac:dyDescent="0.25">
      <c r="A1081" s="1">
        <v>30798</v>
      </c>
      <c r="B1081">
        <v>12.728</v>
      </c>
      <c r="D1081" s="1">
        <v>30798</v>
      </c>
      <c r="E1081">
        <v>12.728</v>
      </c>
      <c r="G1081" s="2">
        <f t="shared" si="20"/>
        <v>1984</v>
      </c>
    </row>
    <row r="1082" spans="1:7" x14ac:dyDescent="0.25">
      <c r="A1082" s="1">
        <v>30799</v>
      </c>
      <c r="B1082">
        <v>12.78</v>
      </c>
      <c r="D1082" s="1">
        <v>30799</v>
      </c>
      <c r="E1082">
        <v>12.78</v>
      </c>
      <c r="G1082" s="2">
        <f t="shared" si="20"/>
        <v>1984</v>
      </c>
    </row>
    <row r="1083" spans="1:7" x14ac:dyDescent="0.25">
      <c r="A1083" s="1">
        <v>30802</v>
      </c>
      <c r="B1083">
        <v>12.836</v>
      </c>
      <c r="D1083" s="1">
        <v>30802</v>
      </c>
      <c r="E1083">
        <v>12.836</v>
      </c>
      <c r="G1083" s="2">
        <f t="shared" si="20"/>
        <v>1984</v>
      </c>
    </row>
    <row r="1084" spans="1:7" x14ac:dyDescent="0.25">
      <c r="A1084" s="1">
        <v>30803</v>
      </c>
      <c r="B1084">
        <v>12.875999999999999</v>
      </c>
      <c r="D1084" s="1">
        <v>30803</v>
      </c>
      <c r="E1084">
        <v>12.875999999999999</v>
      </c>
      <c r="G1084" s="2">
        <f t="shared" si="20"/>
        <v>1984</v>
      </c>
    </row>
    <row r="1085" spans="1:7" x14ac:dyDescent="0.25">
      <c r="A1085" s="1">
        <v>30804</v>
      </c>
      <c r="B1085">
        <v>12.888999999999999</v>
      </c>
      <c r="D1085" s="1">
        <v>30804</v>
      </c>
      <c r="E1085">
        <v>12.888999999999999</v>
      </c>
      <c r="G1085" s="2">
        <f t="shared" si="20"/>
        <v>1984</v>
      </c>
    </row>
    <row r="1086" spans="1:7" x14ac:dyDescent="0.25">
      <c r="A1086" s="1">
        <v>30805</v>
      </c>
      <c r="B1086">
        <v>12.906000000000001</v>
      </c>
      <c r="D1086" s="1">
        <v>30805</v>
      </c>
      <c r="E1086">
        <v>12.906000000000001</v>
      </c>
      <c r="G1086" s="2">
        <f t="shared" si="20"/>
        <v>1984</v>
      </c>
    </row>
    <row r="1087" spans="1:7" x14ac:dyDescent="0.25">
      <c r="A1087" s="1">
        <v>30806</v>
      </c>
      <c r="B1087">
        <v>13.067</v>
      </c>
      <c r="D1087" s="1">
        <v>30806</v>
      </c>
      <c r="E1087">
        <v>13.067</v>
      </c>
      <c r="G1087" s="2">
        <f t="shared" si="20"/>
        <v>1984</v>
      </c>
    </row>
    <row r="1088" spans="1:7" x14ac:dyDescent="0.25">
      <c r="A1088" s="1">
        <v>30809</v>
      </c>
      <c r="B1088">
        <v>13.167</v>
      </c>
      <c r="D1088" s="1">
        <v>30809</v>
      </c>
      <c r="E1088">
        <v>13.167</v>
      </c>
      <c r="G1088" s="2">
        <f t="shared" si="20"/>
        <v>1984</v>
      </c>
    </row>
    <row r="1089" spans="1:7" x14ac:dyDescent="0.25">
      <c r="A1089" s="1">
        <v>30810</v>
      </c>
      <c r="B1089">
        <v>13.085000000000001</v>
      </c>
      <c r="D1089" s="1">
        <v>30810</v>
      </c>
      <c r="E1089">
        <v>13.085000000000001</v>
      </c>
      <c r="G1089" s="2">
        <f t="shared" si="20"/>
        <v>1984</v>
      </c>
    </row>
    <row r="1090" spans="1:7" x14ac:dyDescent="0.25">
      <c r="A1090" s="1">
        <v>30811</v>
      </c>
      <c r="B1090">
        <v>13.223000000000001</v>
      </c>
      <c r="D1090" s="1">
        <v>30811</v>
      </c>
      <c r="E1090">
        <v>13.223000000000001</v>
      </c>
      <c r="G1090" s="2">
        <f t="shared" si="20"/>
        <v>1984</v>
      </c>
    </row>
    <row r="1091" spans="1:7" x14ac:dyDescent="0.25">
      <c r="A1091" s="1">
        <v>30812</v>
      </c>
      <c r="B1091">
        <v>13.406000000000001</v>
      </c>
      <c r="D1091" s="1">
        <v>30812</v>
      </c>
      <c r="E1091">
        <v>13.406000000000001</v>
      </c>
      <c r="G1091" s="2">
        <f t="shared" si="20"/>
        <v>1984</v>
      </c>
    </row>
    <row r="1092" spans="1:7" x14ac:dyDescent="0.25">
      <c r="A1092" s="1">
        <v>30813</v>
      </c>
      <c r="B1092">
        <v>13.432</v>
      </c>
      <c r="D1092" s="1">
        <v>30813</v>
      </c>
      <c r="E1092">
        <v>13.432</v>
      </c>
      <c r="G1092" s="2">
        <f t="shared" si="20"/>
        <v>1984</v>
      </c>
    </row>
    <row r="1093" spans="1:7" x14ac:dyDescent="0.25">
      <c r="A1093" s="1">
        <v>30816</v>
      </c>
      <c r="B1093">
        <v>13.625</v>
      </c>
      <c r="D1093" s="1">
        <v>30816</v>
      </c>
      <c r="E1093">
        <v>13.625</v>
      </c>
      <c r="G1093" s="2">
        <f t="shared" si="20"/>
        <v>1984</v>
      </c>
    </row>
    <row r="1094" spans="1:7" x14ac:dyDescent="0.25">
      <c r="A1094" s="1">
        <v>30817</v>
      </c>
      <c r="B1094">
        <v>13.467000000000001</v>
      </c>
      <c r="D1094" s="1">
        <v>30817</v>
      </c>
      <c r="E1094">
        <v>13.467000000000001</v>
      </c>
      <c r="G1094" s="2">
        <f t="shared" si="20"/>
        <v>1984</v>
      </c>
    </row>
    <row r="1095" spans="1:7" x14ac:dyDescent="0.25">
      <c r="A1095" s="1">
        <v>30818</v>
      </c>
      <c r="B1095">
        <v>13.44</v>
      </c>
      <c r="D1095" s="1">
        <v>30818</v>
      </c>
      <c r="E1095">
        <v>13.44</v>
      </c>
      <c r="G1095" s="2">
        <f t="shared" si="20"/>
        <v>1984</v>
      </c>
    </row>
    <row r="1096" spans="1:7" x14ac:dyDescent="0.25">
      <c r="A1096" s="1">
        <v>30819</v>
      </c>
      <c r="B1096">
        <v>13.616</v>
      </c>
      <c r="D1096" s="1">
        <v>30819</v>
      </c>
      <c r="E1096">
        <v>13.616</v>
      </c>
      <c r="G1096" s="2">
        <f t="shared" ref="G1096:G1159" si="21">YEAR(D1096)</f>
        <v>1984</v>
      </c>
    </row>
    <row r="1097" spans="1:7" x14ac:dyDescent="0.25">
      <c r="A1097" s="1">
        <v>30820</v>
      </c>
      <c r="B1097">
        <v>13.458</v>
      </c>
      <c r="D1097" s="1">
        <v>30820</v>
      </c>
      <c r="E1097">
        <v>13.458</v>
      </c>
      <c r="G1097" s="2">
        <f t="shared" si="21"/>
        <v>1984</v>
      </c>
    </row>
    <row r="1098" spans="1:7" x14ac:dyDescent="0.25">
      <c r="A1098" s="1">
        <v>30823</v>
      </c>
      <c r="B1098">
        <v>13.465999999999999</v>
      </c>
      <c r="D1098" s="1">
        <v>30823</v>
      </c>
      <c r="E1098">
        <v>13.465999999999999</v>
      </c>
      <c r="G1098" s="2">
        <f t="shared" si="21"/>
        <v>1984</v>
      </c>
    </row>
    <row r="1099" spans="1:7" x14ac:dyDescent="0.25">
      <c r="A1099" s="1">
        <v>30824</v>
      </c>
      <c r="B1099">
        <v>13.474</v>
      </c>
      <c r="D1099" s="1">
        <v>30824</v>
      </c>
      <c r="E1099">
        <v>13.474</v>
      </c>
      <c r="G1099" s="2">
        <f t="shared" si="21"/>
        <v>1984</v>
      </c>
    </row>
    <row r="1100" spans="1:7" x14ac:dyDescent="0.25">
      <c r="A1100" s="1">
        <v>30825</v>
      </c>
      <c r="B1100">
        <v>13.597</v>
      </c>
      <c r="D1100" s="1">
        <v>30825</v>
      </c>
      <c r="E1100">
        <v>13.597</v>
      </c>
      <c r="G1100" s="2">
        <f t="shared" si="21"/>
        <v>1984</v>
      </c>
    </row>
    <row r="1101" spans="1:7" x14ac:dyDescent="0.25">
      <c r="A1101" s="1">
        <v>30826</v>
      </c>
      <c r="B1101">
        <v>13.722</v>
      </c>
      <c r="D1101" s="1">
        <v>30826</v>
      </c>
      <c r="E1101">
        <v>13.722</v>
      </c>
      <c r="G1101" s="2">
        <f t="shared" si="21"/>
        <v>1984</v>
      </c>
    </row>
    <row r="1102" spans="1:7" x14ac:dyDescent="0.25">
      <c r="A1102" s="1">
        <v>30827</v>
      </c>
      <c r="B1102">
        <v>13.695</v>
      </c>
      <c r="D1102" s="1">
        <v>30827</v>
      </c>
      <c r="E1102">
        <v>13.695</v>
      </c>
      <c r="G1102" s="2">
        <f t="shared" si="21"/>
        <v>1984</v>
      </c>
    </row>
    <row r="1103" spans="1:7" x14ac:dyDescent="0.25">
      <c r="A1103" s="1">
        <v>30831</v>
      </c>
      <c r="B1103">
        <v>13.831</v>
      </c>
      <c r="D1103" s="1">
        <v>30831</v>
      </c>
      <c r="E1103">
        <v>13.831</v>
      </c>
      <c r="G1103" s="2">
        <f t="shared" si="21"/>
        <v>1984</v>
      </c>
    </row>
    <row r="1104" spans="1:7" x14ac:dyDescent="0.25">
      <c r="A1104" s="1">
        <v>30832</v>
      </c>
      <c r="B1104">
        <v>13.904</v>
      </c>
      <c r="D1104" s="1">
        <v>30832</v>
      </c>
      <c r="E1104">
        <v>13.904</v>
      </c>
      <c r="G1104" s="2">
        <f t="shared" si="21"/>
        <v>1984</v>
      </c>
    </row>
    <row r="1105" spans="1:7" x14ac:dyDescent="0.25">
      <c r="A1105" s="1">
        <v>30833</v>
      </c>
      <c r="B1105">
        <v>13.734999999999999</v>
      </c>
      <c r="D1105" s="1">
        <v>30833</v>
      </c>
      <c r="E1105">
        <v>13.734999999999999</v>
      </c>
      <c r="G1105" s="2">
        <f t="shared" si="21"/>
        <v>1984</v>
      </c>
    </row>
    <row r="1106" spans="1:7" x14ac:dyDescent="0.25">
      <c r="A1106" s="1">
        <v>30834</v>
      </c>
      <c r="B1106">
        <v>13.534000000000001</v>
      </c>
      <c r="D1106" s="1">
        <v>30834</v>
      </c>
      <c r="E1106">
        <v>13.534000000000001</v>
      </c>
      <c r="G1106" s="2">
        <f t="shared" si="21"/>
        <v>1984</v>
      </c>
    </row>
    <row r="1107" spans="1:7" x14ac:dyDescent="0.25">
      <c r="A1107" s="1">
        <v>30837</v>
      </c>
      <c r="B1107">
        <v>13.275</v>
      </c>
      <c r="D1107" s="1">
        <v>30837</v>
      </c>
      <c r="E1107">
        <v>13.275</v>
      </c>
      <c r="G1107" s="2">
        <f t="shared" si="21"/>
        <v>1984</v>
      </c>
    </row>
    <row r="1108" spans="1:7" x14ac:dyDescent="0.25">
      <c r="A1108" s="1">
        <v>30838</v>
      </c>
      <c r="B1108">
        <v>13.343</v>
      </c>
      <c r="D1108" s="1">
        <v>30838</v>
      </c>
      <c r="E1108">
        <v>13.343</v>
      </c>
      <c r="G1108" s="2">
        <f t="shared" si="21"/>
        <v>1984</v>
      </c>
    </row>
    <row r="1109" spans="1:7" x14ac:dyDescent="0.25">
      <c r="A1109" s="1">
        <v>30839</v>
      </c>
      <c r="B1109">
        <v>13.455</v>
      </c>
      <c r="D1109" s="1">
        <v>30839</v>
      </c>
      <c r="E1109">
        <v>13.455</v>
      </c>
      <c r="G1109" s="2">
        <f t="shared" si="21"/>
        <v>1984</v>
      </c>
    </row>
    <row r="1110" spans="1:7" x14ac:dyDescent="0.25">
      <c r="A1110" s="1">
        <v>30840</v>
      </c>
      <c r="B1110">
        <v>13.403</v>
      </c>
      <c r="D1110" s="1">
        <v>30840</v>
      </c>
      <c r="E1110">
        <v>13.403</v>
      </c>
      <c r="G1110" s="2">
        <f t="shared" si="21"/>
        <v>1984</v>
      </c>
    </row>
    <row r="1111" spans="1:7" x14ac:dyDescent="0.25">
      <c r="A1111" s="1">
        <v>30841</v>
      </c>
      <c r="B1111">
        <v>13.342000000000001</v>
      </c>
      <c r="D1111" s="1">
        <v>30841</v>
      </c>
      <c r="E1111">
        <v>13.342000000000001</v>
      </c>
      <c r="G1111" s="2">
        <f t="shared" si="21"/>
        <v>1984</v>
      </c>
    </row>
    <row r="1112" spans="1:7" x14ac:dyDescent="0.25">
      <c r="A1112" s="1">
        <v>30844</v>
      </c>
      <c r="B1112">
        <v>13.428000000000001</v>
      </c>
      <c r="D1112" s="1">
        <v>30844</v>
      </c>
      <c r="E1112">
        <v>13.428000000000001</v>
      </c>
      <c r="G1112" s="2">
        <f t="shared" si="21"/>
        <v>1984</v>
      </c>
    </row>
    <row r="1113" spans="1:7" x14ac:dyDescent="0.25">
      <c r="A1113" s="1">
        <v>30845</v>
      </c>
      <c r="B1113">
        <v>13.375999999999999</v>
      </c>
      <c r="D1113" s="1">
        <v>30845</v>
      </c>
      <c r="E1113">
        <v>13.375999999999999</v>
      </c>
      <c r="G1113" s="2">
        <f t="shared" si="21"/>
        <v>1984</v>
      </c>
    </row>
    <row r="1114" spans="1:7" x14ac:dyDescent="0.25">
      <c r="A1114" s="1">
        <v>30846</v>
      </c>
      <c r="B1114">
        <v>13.298999999999999</v>
      </c>
      <c r="D1114" s="1">
        <v>30846</v>
      </c>
      <c r="E1114">
        <v>13.298999999999999</v>
      </c>
      <c r="G1114" s="2">
        <f t="shared" si="21"/>
        <v>1984</v>
      </c>
    </row>
    <row r="1115" spans="1:7" x14ac:dyDescent="0.25">
      <c r="A1115" s="1">
        <v>30847</v>
      </c>
      <c r="B1115">
        <v>13.205</v>
      </c>
      <c r="D1115" s="1">
        <v>30847</v>
      </c>
      <c r="E1115">
        <v>13.205</v>
      </c>
      <c r="G1115" s="2">
        <f t="shared" si="21"/>
        <v>1984</v>
      </c>
    </row>
    <row r="1116" spans="1:7" x14ac:dyDescent="0.25">
      <c r="A1116" s="1">
        <v>30848</v>
      </c>
      <c r="B1116">
        <v>13.124000000000001</v>
      </c>
      <c r="D1116" s="1">
        <v>30848</v>
      </c>
      <c r="E1116">
        <v>13.124000000000001</v>
      </c>
      <c r="G1116" s="2">
        <f t="shared" si="21"/>
        <v>1984</v>
      </c>
    </row>
    <row r="1117" spans="1:7" x14ac:dyDescent="0.25">
      <c r="A1117" s="1">
        <v>30851</v>
      </c>
      <c r="B1117">
        <v>13.135999999999999</v>
      </c>
      <c r="D1117" s="1">
        <v>30851</v>
      </c>
      <c r="E1117">
        <v>13.135999999999999</v>
      </c>
      <c r="G1117" s="2">
        <f t="shared" si="21"/>
        <v>1984</v>
      </c>
    </row>
    <row r="1118" spans="1:7" x14ac:dyDescent="0.25">
      <c r="A1118" s="1">
        <v>30852</v>
      </c>
      <c r="B1118">
        <v>13.273</v>
      </c>
      <c r="D1118" s="1">
        <v>30852</v>
      </c>
      <c r="E1118">
        <v>13.273</v>
      </c>
      <c r="G1118" s="2">
        <f t="shared" si="21"/>
        <v>1984</v>
      </c>
    </row>
    <row r="1119" spans="1:7" x14ac:dyDescent="0.25">
      <c r="A1119" s="1">
        <v>30853</v>
      </c>
      <c r="B1119">
        <v>13.478999999999999</v>
      </c>
      <c r="D1119" s="1">
        <v>30853</v>
      </c>
      <c r="E1119">
        <v>13.478999999999999</v>
      </c>
      <c r="G1119" s="2">
        <f t="shared" si="21"/>
        <v>1984</v>
      </c>
    </row>
    <row r="1120" spans="1:7" x14ac:dyDescent="0.25">
      <c r="A1120" s="1">
        <v>30854</v>
      </c>
      <c r="B1120">
        <v>13.532</v>
      </c>
      <c r="D1120" s="1">
        <v>30854</v>
      </c>
      <c r="E1120">
        <v>13.532</v>
      </c>
      <c r="G1120" s="2">
        <f t="shared" si="21"/>
        <v>1984</v>
      </c>
    </row>
    <row r="1121" spans="1:7" x14ac:dyDescent="0.25">
      <c r="A1121" s="1">
        <v>30855</v>
      </c>
      <c r="B1121">
        <v>13.452999999999999</v>
      </c>
      <c r="D1121" s="1">
        <v>30855</v>
      </c>
      <c r="E1121">
        <v>13.452999999999999</v>
      </c>
      <c r="G1121" s="2">
        <f t="shared" si="21"/>
        <v>1984</v>
      </c>
    </row>
    <row r="1122" spans="1:7" x14ac:dyDescent="0.25">
      <c r="A1122" s="1">
        <v>30858</v>
      </c>
      <c r="B1122">
        <v>13.567</v>
      </c>
      <c r="D1122" s="1">
        <v>30858</v>
      </c>
      <c r="E1122">
        <v>13.567</v>
      </c>
      <c r="G1122" s="2">
        <f t="shared" si="21"/>
        <v>1984</v>
      </c>
    </row>
    <row r="1123" spans="1:7" x14ac:dyDescent="0.25">
      <c r="A1123" s="1">
        <v>30859</v>
      </c>
      <c r="B1123">
        <v>13.54</v>
      </c>
      <c r="D1123" s="1">
        <v>30859</v>
      </c>
      <c r="E1123">
        <v>13.54</v>
      </c>
      <c r="G1123" s="2">
        <f t="shared" si="21"/>
        <v>1984</v>
      </c>
    </row>
    <row r="1124" spans="1:7" x14ac:dyDescent="0.25">
      <c r="A1124" s="1">
        <v>30860</v>
      </c>
      <c r="B1124">
        <v>13.548999999999999</v>
      </c>
      <c r="D1124" s="1">
        <v>30860</v>
      </c>
      <c r="E1124">
        <v>13.548999999999999</v>
      </c>
      <c r="G1124" s="2">
        <f t="shared" si="21"/>
        <v>1984</v>
      </c>
    </row>
    <row r="1125" spans="1:7" x14ac:dyDescent="0.25">
      <c r="A1125" s="1">
        <v>30861</v>
      </c>
      <c r="B1125">
        <v>13.602</v>
      </c>
      <c r="D1125" s="1">
        <v>30861</v>
      </c>
      <c r="E1125">
        <v>13.602</v>
      </c>
      <c r="G1125" s="2">
        <f t="shared" si="21"/>
        <v>1984</v>
      </c>
    </row>
    <row r="1126" spans="1:7" x14ac:dyDescent="0.25">
      <c r="A1126" s="1">
        <v>30862</v>
      </c>
      <c r="B1126">
        <v>13.638</v>
      </c>
      <c r="D1126" s="1">
        <v>30862</v>
      </c>
      <c r="E1126">
        <v>13.638</v>
      </c>
      <c r="G1126" s="2">
        <f t="shared" si="21"/>
        <v>1984</v>
      </c>
    </row>
    <row r="1127" spans="1:7" x14ac:dyDescent="0.25">
      <c r="A1127" s="1">
        <v>30865</v>
      </c>
      <c r="B1127">
        <v>13.619</v>
      </c>
      <c r="D1127" s="1">
        <v>30865</v>
      </c>
      <c r="E1127">
        <v>13.619</v>
      </c>
      <c r="G1127" s="2">
        <f t="shared" si="21"/>
        <v>1984</v>
      </c>
    </row>
    <row r="1128" spans="1:7" x14ac:dyDescent="0.25">
      <c r="A1128" s="1">
        <v>30866</v>
      </c>
      <c r="B1128">
        <v>13.452</v>
      </c>
      <c r="D1128" s="1">
        <v>30866</v>
      </c>
      <c r="E1128">
        <v>13.452</v>
      </c>
      <c r="G1128" s="2">
        <f t="shared" si="21"/>
        <v>1984</v>
      </c>
    </row>
    <row r="1129" spans="1:7" x14ac:dyDescent="0.25">
      <c r="A1129" s="1">
        <v>30868</v>
      </c>
      <c r="B1129">
        <v>13.531000000000001</v>
      </c>
      <c r="D1129" s="1">
        <v>30868</v>
      </c>
      <c r="E1129">
        <v>13.531000000000001</v>
      </c>
      <c r="G1129" s="2">
        <f t="shared" si="21"/>
        <v>1984</v>
      </c>
    </row>
    <row r="1130" spans="1:7" x14ac:dyDescent="0.25">
      <c r="A1130" s="1">
        <v>30869</v>
      </c>
      <c r="B1130">
        <v>13.461</v>
      </c>
      <c r="D1130" s="1">
        <v>30869</v>
      </c>
      <c r="E1130">
        <v>13.461</v>
      </c>
      <c r="G1130" s="2">
        <f t="shared" si="21"/>
        <v>1984</v>
      </c>
    </row>
    <row r="1131" spans="1:7" x14ac:dyDescent="0.25">
      <c r="A1131" s="1">
        <v>30872</v>
      </c>
      <c r="B1131">
        <v>13.177</v>
      </c>
      <c r="D1131" s="1">
        <v>30872</v>
      </c>
      <c r="E1131">
        <v>13.177</v>
      </c>
      <c r="G1131" s="2">
        <f t="shared" si="21"/>
        <v>1984</v>
      </c>
    </row>
    <row r="1132" spans="1:7" x14ac:dyDescent="0.25">
      <c r="A1132" s="1">
        <v>30873</v>
      </c>
      <c r="B1132">
        <v>13.28</v>
      </c>
      <c r="D1132" s="1">
        <v>30873</v>
      </c>
      <c r="E1132">
        <v>13.28</v>
      </c>
      <c r="G1132" s="2">
        <f t="shared" si="21"/>
        <v>1984</v>
      </c>
    </row>
    <row r="1133" spans="1:7" x14ac:dyDescent="0.25">
      <c r="A1133" s="1">
        <v>30874</v>
      </c>
      <c r="B1133">
        <v>13.28</v>
      </c>
      <c r="D1133" s="1">
        <v>30874</v>
      </c>
      <c r="E1133">
        <v>13.28</v>
      </c>
      <c r="G1133" s="2">
        <f t="shared" si="21"/>
        <v>1984</v>
      </c>
    </row>
    <row r="1134" spans="1:7" x14ac:dyDescent="0.25">
      <c r="A1134" s="1">
        <v>30875</v>
      </c>
      <c r="B1134">
        <v>13.16</v>
      </c>
      <c r="D1134" s="1">
        <v>30875</v>
      </c>
      <c r="E1134">
        <v>13.16</v>
      </c>
      <c r="G1134" s="2">
        <f t="shared" si="21"/>
        <v>1984</v>
      </c>
    </row>
    <row r="1135" spans="1:7" x14ac:dyDescent="0.25">
      <c r="A1135" s="1">
        <v>30876</v>
      </c>
      <c r="B1135">
        <v>13.041</v>
      </c>
      <c r="D1135" s="1">
        <v>30876</v>
      </c>
      <c r="E1135">
        <v>13.041</v>
      </c>
      <c r="G1135" s="2">
        <f t="shared" si="21"/>
        <v>1984</v>
      </c>
    </row>
    <row r="1136" spans="1:7" x14ac:dyDescent="0.25">
      <c r="A1136" s="1">
        <v>30879</v>
      </c>
      <c r="B1136">
        <v>13.134</v>
      </c>
      <c r="D1136" s="1">
        <v>30879</v>
      </c>
      <c r="E1136">
        <v>13.134</v>
      </c>
      <c r="G1136" s="2">
        <f t="shared" si="21"/>
        <v>1984</v>
      </c>
    </row>
    <row r="1137" spans="1:7" x14ac:dyDescent="0.25">
      <c r="A1137" s="1">
        <v>30880</v>
      </c>
      <c r="B1137">
        <v>13.125999999999999</v>
      </c>
      <c r="D1137" s="1">
        <v>30880</v>
      </c>
      <c r="E1137">
        <v>13.125999999999999</v>
      </c>
      <c r="G1137" s="2">
        <f t="shared" si="21"/>
        <v>1984</v>
      </c>
    </row>
    <row r="1138" spans="1:7" x14ac:dyDescent="0.25">
      <c r="A1138" s="1">
        <v>30881</v>
      </c>
      <c r="B1138">
        <v>13.066000000000001</v>
      </c>
      <c r="D1138" s="1">
        <v>30881</v>
      </c>
      <c r="E1138">
        <v>13.066000000000001</v>
      </c>
      <c r="G1138" s="2">
        <f t="shared" si="21"/>
        <v>1984</v>
      </c>
    </row>
    <row r="1139" spans="1:7" x14ac:dyDescent="0.25">
      <c r="A1139" s="1">
        <v>30882</v>
      </c>
      <c r="B1139">
        <v>13.092000000000001</v>
      </c>
      <c r="D1139" s="1">
        <v>30882</v>
      </c>
      <c r="E1139">
        <v>13.092000000000001</v>
      </c>
      <c r="G1139" s="2">
        <f t="shared" si="21"/>
        <v>1984</v>
      </c>
    </row>
    <row r="1140" spans="1:7" x14ac:dyDescent="0.25">
      <c r="A1140" s="1">
        <v>30883</v>
      </c>
      <c r="B1140">
        <v>13.167999999999999</v>
      </c>
      <c r="D1140" s="1">
        <v>30883</v>
      </c>
      <c r="E1140">
        <v>13.167999999999999</v>
      </c>
      <c r="G1140" s="2">
        <f t="shared" si="21"/>
        <v>1984</v>
      </c>
    </row>
    <row r="1141" spans="1:7" x14ac:dyDescent="0.25">
      <c r="A1141" s="1">
        <v>30886</v>
      </c>
      <c r="B1141">
        <v>13.141999999999999</v>
      </c>
      <c r="D1141" s="1">
        <v>30886</v>
      </c>
      <c r="E1141">
        <v>13.141999999999999</v>
      </c>
      <c r="G1141" s="2">
        <f t="shared" si="21"/>
        <v>1984</v>
      </c>
    </row>
    <row r="1142" spans="1:7" x14ac:dyDescent="0.25">
      <c r="A1142" s="1">
        <v>30887</v>
      </c>
      <c r="B1142">
        <v>13.117000000000001</v>
      </c>
      <c r="D1142" s="1">
        <v>30887</v>
      </c>
      <c r="E1142">
        <v>13.117000000000001</v>
      </c>
      <c r="G1142" s="2">
        <f t="shared" si="21"/>
        <v>1984</v>
      </c>
    </row>
    <row r="1143" spans="1:7" x14ac:dyDescent="0.25">
      <c r="A1143" s="1">
        <v>30888</v>
      </c>
      <c r="B1143">
        <v>12.916</v>
      </c>
      <c r="D1143" s="1">
        <v>30888</v>
      </c>
      <c r="E1143">
        <v>12.916</v>
      </c>
      <c r="G1143" s="2">
        <f t="shared" si="21"/>
        <v>1984</v>
      </c>
    </row>
    <row r="1144" spans="1:7" x14ac:dyDescent="0.25">
      <c r="A1144" s="1">
        <v>30889</v>
      </c>
      <c r="B1144">
        <v>12.736000000000001</v>
      </c>
      <c r="D1144" s="1">
        <v>30889</v>
      </c>
      <c r="E1144">
        <v>12.736000000000001</v>
      </c>
      <c r="G1144" s="2">
        <f t="shared" si="21"/>
        <v>1984</v>
      </c>
    </row>
    <row r="1145" spans="1:7" x14ac:dyDescent="0.25">
      <c r="A1145" s="1">
        <v>30890</v>
      </c>
      <c r="B1145">
        <v>12.808999999999999</v>
      </c>
      <c r="D1145" s="1">
        <v>30890</v>
      </c>
      <c r="E1145">
        <v>12.808999999999999</v>
      </c>
      <c r="G1145" s="2">
        <f t="shared" si="21"/>
        <v>1984</v>
      </c>
    </row>
    <row r="1146" spans="1:7" x14ac:dyDescent="0.25">
      <c r="A1146" s="1">
        <v>30893</v>
      </c>
      <c r="B1146">
        <v>12.882999999999999</v>
      </c>
      <c r="D1146" s="1">
        <v>30893</v>
      </c>
      <c r="E1146">
        <v>12.882999999999999</v>
      </c>
      <c r="G1146" s="2">
        <f t="shared" si="21"/>
        <v>1984</v>
      </c>
    </row>
    <row r="1147" spans="1:7" x14ac:dyDescent="0.25">
      <c r="A1147" s="1">
        <v>30894</v>
      </c>
      <c r="B1147">
        <v>12.768000000000001</v>
      </c>
      <c r="D1147" s="1">
        <v>30894</v>
      </c>
      <c r="E1147">
        <v>12.768000000000001</v>
      </c>
      <c r="G1147" s="2">
        <f t="shared" si="21"/>
        <v>1984</v>
      </c>
    </row>
    <row r="1148" spans="1:7" x14ac:dyDescent="0.25">
      <c r="A1148" s="1">
        <v>30895</v>
      </c>
      <c r="B1148">
        <v>12.736000000000001</v>
      </c>
      <c r="D1148" s="1">
        <v>30895</v>
      </c>
      <c r="E1148">
        <v>12.736000000000001</v>
      </c>
      <c r="G1148" s="2">
        <f t="shared" si="21"/>
        <v>1984</v>
      </c>
    </row>
    <row r="1149" spans="1:7" x14ac:dyDescent="0.25">
      <c r="A1149" s="1">
        <v>30896</v>
      </c>
      <c r="B1149">
        <v>12.545</v>
      </c>
      <c r="D1149" s="1">
        <v>30896</v>
      </c>
      <c r="E1149">
        <v>12.545</v>
      </c>
      <c r="G1149" s="2">
        <f t="shared" si="21"/>
        <v>1984</v>
      </c>
    </row>
    <row r="1150" spans="1:7" x14ac:dyDescent="0.25">
      <c r="A1150" s="1">
        <v>30897</v>
      </c>
      <c r="B1150">
        <v>12.474</v>
      </c>
      <c r="D1150" s="1">
        <v>30897</v>
      </c>
      <c r="E1150">
        <v>12.474</v>
      </c>
      <c r="G1150" s="2">
        <f t="shared" si="21"/>
        <v>1984</v>
      </c>
    </row>
    <row r="1151" spans="1:7" x14ac:dyDescent="0.25">
      <c r="A1151" s="1">
        <v>30900</v>
      </c>
      <c r="B1151">
        <v>12.632</v>
      </c>
      <c r="D1151" s="1">
        <v>30900</v>
      </c>
      <c r="E1151">
        <v>12.632</v>
      </c>
      <c r="G1151" s="2">
        <f t="shared" si="21"/>
        <v>1984</v>
      </c>
    </row>
    <row r="1152" spans="1:7" x14ac:dyDescent="0.25">
      <c r="A1152" s="1">
        <v>30901</v>
      </c>
      <c r="B1152">
        <v>12.576000000000001</v>
      </c>
      <c r="D1152" s="1">
        <v>30901</v>
      </c>
      <c r="E1152">
        <v>12.576000000000001</v>
      </c>
      <c r="G1152" s="2">
        <f t="shared" si="21"/>
        <v>1984</v>
      </c>
    </row>
    <row r="1153" spans="1:7" x14ac:dyDescent="0.25">
      <c r="A1153" s="1">
        <v>30902</v>
      </c>
      <c r="B1153">
        <v>12.592000000000001</v>
      </c>
      <c r="D1153" s="1">
        <v>30902</v>
      </c>
      <c r="E1153">
        <v>12.592000000000001</v>
      </c>
      <c r="G1153" s="2">
        <f t="shared" si="21"/>
        <v>1984</v>
      </c>
    </row>
    <row r="1154" spans="1:7" x14ac:dyDescent="0.25">
      <c r="A1154" s="1">
        <v>30903</v>
      </c>
      <c r="B1154">
        <v>12.332000000000001</v>
      </c>
      <c r="D1154" s="1">
        <v>30903</v>
      </c>
      <c r="E1154">
        <v>12.332000000000001</v>
      </c>
      <c r="G1154" s="2">
        <f t="shared" si="21"/>
        <v>1984</v>
      </c>
    </row>
    <row r="1155" spans="1:7" x14ac:dyDescent="0.25">
      <c r="A1155" s="1">
        <v>30904</v>
      </c>
      <c r="B1155">
        <v>12.486000000000001</v>
      </c>
      <c r="D1155" s="1">
        <v>30904</v>
      </c>
      <c r="E1155">
        <v>12.486000000000001</v>
      </c>
      <c r="G1155" s="2">
        <f t="shared" si="21"/>
        <v>1984</v>
      </c>
    </row>
    <row r="1156" spans="1:7" x14ac:dyDescent="0.25">
      <c r="A1156" s="1">
        <v>30907</v>
      </c>
      <c r="B1156">
        <v>12.526</v>
      </c>
      <c r="D1156" s="1">
        <v>30907</v>
      </c>
      <c r="E1156">
        <v>12.526</v>
      </c>
      <c r="G1156" s="2">
        <f t="shared" si="21"/>
        <v>1984</v>
      </c>
    </row>
    <row r="1157" spans="1:7" x14ac:dyDescent="0.25">
      <c r="A1157" s="1">
        <v>30908</v>
      </c>
      <c r="B1157">
        <v>12.461</v>
      </c>
      <c r="D1157" s="1">
        <v>30908</v>
      </c>
      <c r="E1157">
        <v>12.461</v>
      </c>
      <c r="G1157" s="2">
        <f t="shared" si="21"/>
        <v>1984</v>
      </c>
    </row>
    <row r="1158" spans="1:7" x14ac:dyDescent="0.25">
      <c r="A1158" s="1">
        <v>30909</v>
      </c>
      <c r="B1158">
        <v>12.632</v>
      </c>
      <c r="D1158" s="1">
        <v>30909</v>
      </c>
      <c r="E1158">
        <v>12.632</v>
      </c>
      <c r="G1158" s="2">
        <f t="shared" si="21"/>
        <v>1984</v>
      </c>
    </row>
    <row r="1159" spans="1:7" x14ac:dyDescent="0.25">
      <c r="A1159" s="1">
        <v>30910</v>
      </c>
      <c r="B1159">
        <v>12.477</v>
      </c>
      <c r="D1159" s="1">
        <v>30910</v>
      </c>
      <c r="E1159">
        <v>12.477</v>
      </c>
      <c r="G1159" s="2">
        <f t="shared" si="21"/>
        <v>1984</v>
      </c>
    </row>
    <row r="1160" spans="1:7" x14ac:dyDescent="0.25">
      <c r="A1160" s="1">
        <v>30911</v>
      </c>
      <c r="B1160">
        <v>12.436</v>
      </c>
      <c r="D1160" s="1">
        <v>30911</v>
      </c>
      <c r="E1160">
        <v>12.436</v>
      </c>
      <c r="G1160" s="2">
        <f t="shared" ref="G1160:G1223" si="22">YEAR(D1160)</f>
        <v>1984</v>
      </c>
    </row>
    <row r="1161" spans="1:7" x14ac:dyDescent="0.25">
      <c r="A1161" s="1">
        <v>30914</v>
      </c>
      <c r="B1161">
        <v>12.387</v>
      </c>
      <c r="D1161" s="1">
        <v>30914</v>
      </c>
      <c r="E1161">
        <v>12.387</v>
      </c>
      <c r="G1161" s="2">
        <f t="shared" si="22"/>
        <v>1984</v>
      </c>
    </row>
    <row r="1162" spans="1:7" x14ac:dyDescent="0.25">
      <c r="A1162" s="1">
        <v>30915</v>
      </c>
      <c r="B1162">
        <v>12.298999999999999</v>
      </c>
      <c r="D1162" s="1">
        <v>30915</v>
      </c>
      <c r="E1162">
        <v>12.298999999999999</v>
      </c>
      <c r="G1162" s="2">
        <f t="shared" si="22"/>
        <v>1984</v>
      </c>
    </row>
    <row r="1163" spans="1:7" x14ac:dyDescent="0.25">
      <c r="A1163" s="1">
        <v>30916</v>
      </c>
      <c r="B1163">
        <v>12.428000000000001</v>
      </c>
      <c r="D1163" s="1">
        <v>30916</v>
      </c>
      <c r="E1163">
        <v>12.428000000000001</v>
      </c>
      <c r="G1163" s="2">
        <f t="shared" si="22"/>
        <v>1984</v>
      </c>
    </row>
    <row r="1164" spans="1:7" x14ac:dyDescent="0.25">
      <c r="A1164" s="1">
        <v>30917</v>
      </c>
      <c r="B1164">
        <v>12.427</v>
      </c>
      <c r="D1164" s="1">
        <v>30917</v>
      </c>
      <c r="E1164">
        <v>12.427</v>
      </c>
      <c r="G1164" s="2">
        <f t="shared" si="22"/>
        <v>1984</v>
      </c>
    </row>
    <row r="1165" spans="1:7" x14ac:dyDescent="0.25">
      <c r="A1165" s="1">
        <v>30918</v>
      </c>
      <c r="B1165">
        <v>12.444000000000001</v>
      </c>
      <c r="D1165" s="1">
        <v>30918</v>
      </c>
      <c r="E1165">
        <v>12.444000000000001</v>
      </c>
      <c r="G1165" s="2">
        <f t="shared" si="22"/>
        <v>1984</v>
      </c>
    </row>
    <row r="1166" spans="1:7" x14ac:dyDescent="0.25">
      <c r="A1166" s="1">
        <v>30921</v>
      </c>
      <c r="B1166">
        <v>12.565</v>
      </c>
      <c r="D1166" s="1">
        <v>30921</v>
      </c>
      <c r="E1166">
        <v>12.565</v>
      </c>
      <c r="G1166" s="2">
        <f t="shared" si="22"/>
        <v>1984</v>
      </c>
    </row>
    <row r="1167" spans="1:7" x14ac:dyDescent="0.25">
      <c r="A1167" s="1">
        <v>30922</v>
      </c>
      <c r="B1167">
        <v>12.532999999999999</v>
      </c>
      <c r="D1167" s="1">
        <v>30922</v>
      </c>
      <c r="E1167">
        <v>12.532999999999999</v>
      </c>
      <c r="G1167" s="2">
        <f t="shared" si="22"/>
        <v>1984</v>
      </c>
    </row>
    <row r="1168" spans="1:7" x14ac:dyDescent="0.25">
      <c r="A1168" s="1">
        <v>30923</v>
      </c>
      <c r="B1168">
        <v>12.573</v>
      </c>
      <c r="D1168" s="1">
        <v>30923</v>
      </c>
      <c r="E1168">
        <v>12.573</v>
      </c>
      <c r="G1168" s="2">
        <f t="shared" si="22"/>
        <v>1984</v>
      </c>
    </row>
    <row r="1169" spans="1:7" x14ac:dyDescent="0.25">
      <c r="A1169" s="1">
        <v>30924</v>
      </c>
      <c r="B1169">
        <v>12.573</v>
      </c>
      <c r="D1169" s="1">
        <v>30924</v>
      </c>
      <c r="E1169">
        <v>12.573</v>
      </c>
      <c r="G1169" s="2">
        <f t="shared" si="22"/>
        <v>1984</v>
      </c>
    </row>
    <row r="1170" spans="1:7" x14ac:dyDescent="0.25">
      <c r="A1170" s="1">
        <v>30925</v>
      </c>
      <c r="B1170">
        <v>12.507999999999999</v>
      </c>
      <c r="D1170" s="1">
        <v>30925</v>
      </c>
      <c r="E1170">
        <v>12.507999999999999</v>
      </c>
      <c r="G1170" s="2">
        <f t="shared" si="22"/>
        <v>1984</v>
      </c>
    </row>
    <row r="1171" spans="1:7" x14ac:dyDescent="0.25">
      <c r="A1171" s="1">
        <v>30929</v>
      </c>
      <c r="B1171">
        <v>12.587999999999999</v>
      </c>
      <c r="D1171" s="1">
        <v>30929</v>
      </c>
      <c r="E1171">
        <v>12.587999999999999</v>
      </c>
      <c r="G1171" s="2">
        <f t="shared" si="22"/>
        <v>1984</v>
      </c>
    </row>
    <row r="1172" spans="1:7" x14ac:dyDescent="0.25">
      <c r="A1172" s="1">
        <v>30930</v>
      </c>
      <c r="B1172">
        <v>12.592000000000001</v>
      </c>
      <c r="D1172" s="1">
        <v>30930</v>
      </c>
      <c r="E1172">
        <v>12.592000000000001</v>
      </c>
      <c r="G1172" s="2">
        <f t="shared" si="22"/>
        <v>1984</v>
      </c>
    </row>
    <row r="1173" spans="1:7" x14ac:dyDescent="0.25">
      <c r="A1173" s="1">
        <v>30931</v>
      </c>
      <c r="B1173">
        <v>12.467000000000001</v>
      </c>
      <c r="D1173" s="1">
        <v>30931</v>
      </c>
      <c r="E1173">
        <v>12.467000000000001</v>
      </c>
      <c r="G1173" s="2">
        <f t="shared" si="22"/>
        <v>1984</v>
      </c>
    </row>
    <row r="1174" spans="1:7" x14ac:dyDescent="0.25">
      <c r="A1174" s="1">
        <v>30932</v>
      </c>
      <c r="B1174">
        <v>12.426</v>
      </c>
      <c r="D1174" s="1">
        <v>30932</v>
      </c>
      <c r="E1174">
        <v>12.426</v>
      </c>
      <c r="G1174" s="2">
        <f t="shared" si="22"/>
        <v>1984</v>
      </c>
    </row>
    <row r="1175" spans="1:7" x14ac:dyDescent="0.25">
      <c r="A1175" s="1">
        <v>30935</v>
      </c>
      <c r="B1175">
        <v>12.329000000000001</v>
      </c>
      <c r="D1175" s="1">
        <v>30935</v>
      </c>
      <c r="E1175">
        <v>12.329000000000001</v>
      </c>
      <c r="G1175" s="2">
        <f t="shared" si="22"/>
        <v>1984</v>
      </c>
    </row>
    <row r="1176" spans="1:7" x14ac:dyDescent="0.25">
      <c r="A1176" s="1">
        <v>30936</v>
      </c>
      <c r="B1176">
        <v>12.321</v>
      </c>
      <c r="D1176" s="1">
        <v>30936</v>
      </c>
      <c r="E1176">
        <v>12.321</v>
      </c>
      <c r="G1176" s="2">
        <f t="shared" si="22"/>
        <v>1984</v>
      </c>
    </row>
    <row r="1177" spans="1:7" x14ac:dyDescent="0.25">
      <c r="A1177" s="1">
        <v>30937</v>
      </c>
      <c r="B1177">
        <v>12.249000000000001</v>
      </c>
      <c r="D1177" s="1">
        <v>30937</v>
      </c>
      <c r="E1177">
        <v>12.249000000000001</v>
      </c>
      <c r="G1177" s="2">
        <f t="shared" si="22"/>
        <v>1984</v>
      </c>
    </row>
    <row r="1178" spans="1:7" x14ac:dyDescent="0.25">
      <c r="A1178" s="1">
        <v>30938</v>
      </c>
      <c r="B1178">
        <v>12.084</v>
      </c>
      <c r="D1178" s="1">
        <v>30938</v>
      </c>
      <c r="E1178">
        <v>12.084</v>
      </c>
      <c r="G1178" s="2">
        <f t="shared" si="22"/>
        <v>1984</v>
      </c>
    </row>
    <row r="1179" spans="1:7" x14ac:dyDescent="0.25">
      <c r="A1179" s="1">
        <v>30939</v>
      </c>
      <c r="B1179">
        <v>12.162000000000001</v>
      </c>
      <c r="D1179" s="1">
        <v>30939</v>
      </c>
      <c r="E1179">
        <v>12.162000000000001</v>
      </c>
      <c r="G1179" s="2">
        <f t="shared" si="22"/>
        <v>1984</v>
      </c>
    </row>
    <row r="1180" spans="1:7" x14ac:dyDescent="0.25">
      <c r="A1180" s="1">
        <v>30942</v>
      </c>
      <c r="B1180">
        <v>12.154</v>
      </c>
      <c r="D1180" s="1">
        <v>30942</v>
      </c>
      <c r="E1180">
        <v>12.154</v>
      </c>
      <c r="G1180" s="2">
        <f t="shared" si="22"/>
        <v>1984</v>
      </c>
    </row>
    <row r="1181" spans="1:7" x14ac:dyDescent="0.25">
      <c r="A1181" s="1">
        <v>30943</v>
      </c>
      <c r="B1181">
        <v>12.138</v>
      </c>
      <c r="D1181" s="1">
        <v>30943</v>
      </c>
      <c r="E1181">
        <v>12.138</v>
      </c>
      <c r="G1181" s="2">
        <f t="shared" si="22"/>
        <v>1984</v>
      </c>
    </row>
    <row r="1182" spans="1:7" x14ac:dyDescent="0.25">
      <c r="A1182" s="1">
        <v>30944</v>
      </c>
      <c r="B1182">
        <v>12.048999999999999</v>
      </c>
      <c r="D1182" s="1">
        <v>30944</v>
      </c>
      <c r="E1182">
        <v>12.048999999999999</v>
      </c>
      <c r="G1182" s="2">
        <f t="shared" si="22"/>
        <v>1984</v>
      </c>
    </row>
    <row r="1183" spans="1:7" x14ac:dyDescent="0.25">
      <c r="A1183" s="1">
        <v>30945</v>
      </c>
      <c r="B1183">
        <v>12.106999999999999</v>
      </c>
      <c r="D1183" s="1">
        <v>30945</v>
      </c>
      <c r="E1183">
        <v>12.106999999999999</v>
      </c>
      <c r="G1183" s="2">
        <f t="shared" si="22"/>
        <v>1984</v>
      </c>
    </row>
    <row r="1184" spans="1:7" x14ac:dyDescent="0.25">
      <c r="A1184" s="1">
        <v>30946</v>
      </c>
      <c r="B1184">
        <v>12.224</v>
      </c>
      <c r="D1184" s="1">
        <v>30946</v>
      </c>
      <c r="E1184">
        <v>12.224</v>
      </c>
      <c r="G1184" s="2">
        <f t="shared" si="22"/>
        <v>1984</v>
      </c>
    </row>
    <row r="1185" spans="1:7" x14ac:dyDescent="0.25">
      <c r="A1185" s="1">
        <v>30949</v>
      </c>
      <c r="B1185">
        <v>12.303000000000001</v>
      </c>
      <c r="D1185" s="1">
        <v>30949</v>
      </c>
      <c r="E1185">
        <v>12.303000000000001</v>
      </c>
      <c r="G1185" s="2">
        <f t="shared" si="22"/>
        <v>1984</v>
      </c>
    </row>
    <row r="1186" spans="1:7" x14ac:dyDescent="0.25">
      <c r="A1186" s="1">
        <v>30950</v>
      </c>
      <c r="B1186">
        <v>12.303000000000001</v>
      </c>
      <c r="D1186" s="1">
        <v>30950</v>
      </c>
      <c r="E1186">
        <v>12.303000000000001</v>
      </c>
      <c r="G1186" s="2">
        <f t="shared" si="22"/>
        <v>1984</v>
      </c>
    </row>
    <row r="1187" spans="1:7" x14ac:dyDescent="0.25">
      <c r="A1187" s="1">
        <v>30951</v>
      </c>
      <c r="B1187">
        <v>12.215999999999999</v>
      </c>
      <c r="D1187" s="1">
        <v>30951</v>
      </c>
      <c r="E1187">
        <v>12.215999999999999</v>
      </c>
      <c r="G1187" s="2">
        <f t="shared" si="22"/>
        <v>1984</v>
      </c>
    </row>
    <row r="1188" spans="1:7" x14ac:dyDescent="0.25">
      <c r="A1188" s="1">
        <v>30952</v>
      </c>
      <c r="B1188">
        <v>12.106</v>
      </c>
      <c r="D1188" s="1">
        <v>30952</v>
      </c>
      <c r="E1188">
        <v>12.106</v>
      </c>
      <c r="G1188" s="2">
        <f t="shared" si="22"/>
        <v>1984</v>
      </c>
    </row>
    <row r="1189" spans="1:7" x14ac:dyDescent="0.25">
      <c r="A1189" s="1">
        <v>30953</v>
      </c>
      <c r="B1189">
        <v>12.247</v>
      </c>
      <c r="D1189" s="1">
        <v>30953</v>
      </c>
      <c r="E1189">
        <v>12.247</v>
      </c>
      <c r="G1189" s="2">
        <f t="shared" si="22"/>
        <v>1984</v>
      </c>
    </row>
    <row r="1190" spans="1:7" x14ac:dyDescent="0.25">
      <c r="A1190" s="1">
        <v>30956</v>
      </c>
      <c r="B1190">
        <v>12.343</v>
      </c>
      <c r="D1190" s="1">
        <v>30956</v>
      </c>
      <c r="E1190">
        <v>12.343</v>
      </c>
      <c r="G1190" s="2">
        <f t="shared" si="22"/>
        <v>1984</v>
      </c>
    </row>
    <row r="1191" spans="1:7" x14ac:dyDescent="0.25">
      <c r="A1191" s="1">
        <v>30957</v>
      </c>
      <c r="B1191">
        <v>12.303000000000001</v>
      </c>
      <c r="D1191" s="1">
        <v>30957</v>
      </c>
      <c r="E1191">
        <v>12.303000000000001</v>
      </c>
      <c r="G1191" s="2">
        <f t="shared" si="22"/>
        <v>1984</v>
      </c>
    </row>
    <row r="1192" spans="1:7" x14ac:dyDescent="0.25">
      <c r="A1192" s="1">
        <v>30958</v>
      </c>
      <c r="B1192">
        <v>12.382999999999999</v>
      </c>
      <c r="D1192" s="1">
        <v>30958</v>
      </c>
      <c r="E1192">
        <v>12.382999999999999</v>
      </c>
      <c r="G1192" s="2">
        <f t="shared" si="22"/>
        <v>1984</v>
      </c>
    </row>
    <row r="1193" spans="1:7" x14ac:dyDescent="0.25">
      <c r="A1193" s="1">
        <v>30959</v>
      </c>
      <c r="B1193">
        <v>12.271000000000001</v>
      </c>
      <c r="D1193" s="1">
        <v>30959</v>
      </c>
      <c r="E1193">
        <v>12.271000000000001</v>
      </c>
      <c r="G1193" s="2">
        <f t="shared" si="22"/>
        <v>1984</v>
      </c>
    </row>
    <row r="1194" spans="1:7" x14ac:dyDescent="0.25">
      <c r="A1194" s="1">
        <v>30960</v>
      </c>
      <c r="B1194">
        <v>12.183999999999999</v>
      </c>
      <c r="D1194" s="1">
        <v>30960</v>
      </c>
      <c r="E1194">
        <v>12.183999999999999</v>
      </c>
      <c r="G1194" s="2">
        <f t="shared" si="22"/>
        <v>1984</v>
      </c>
    </row>
    <row r="1195" spans="1:7" x14ac:dyDescent="0.25">
      <c r="A1195" s="1">
        <v>30964</v>
      </c>
      <c r="B1195">
        <v>12.121</v>
      </c>
      <c r="D1195" s="1">
        <v>30964</v>
      </c>
      <c r="E1195">
        <v>12.121</v>
      </c>
      <c r="G1195" s="2">
        <f t="shared" si="22"/>
        <v>1984</v>
      </c>
    </row>
    <row r="1196" spans="1:7" x14ac:dyDescent="0.25">
      <c r="A1196" s="1">
        <v>30965</v>
      </c>
      <c r="B1196">
        <v>12.16</v>
      </c>
      <c r="D1196" s="1">
        <v>30965</v>
      </c>
      <c r="E1196">
        <v>12.16</v>
      </c>
      <c r="G1196" s="2">
        <f t="shared" si="22"/>
        <v>1984</v>
      </c>
    </row>
    <row r="1197" spans="1:7" x14ac:dyDescent="0.25">
      <c r="A1197" s="1">
        <v>30966</v>
      </c>
      <c r="B1197">
        <v>12.144</v>
      </c>
      <c r="D1197" s="1">
        <v>30966</v>
      </c>
      <c r="E1197">
        <v>12.144</v>
      </c>
      <c r="G1197" s="2">
        <f t="shared" si="22"/>
        <v>1984</v>
      </c>
    </row>
    <row r="1198" spans="1:7" x14ac:dyDescent="0.25">
      <c r="A1198" s="1">
        <v>30967</v>
      </c>
      <c r="B1198">
        <v>12.113</v>
      </c>
      <c r="D1198" s="1">
        <v>30967</v>
      </c>
      <c r="E1198">
        <v>12.113</v>
      </c>
      <c r="G1198" s="2">
        <f t="shared" si="22"/>
        <v>1984</v>
      </c>
    </row>
    <row r="1199" spans="1:7" x14ac:dyDescent="0.25">
      <c r="A1199" s="1">
        <v>30970</v>
      </c>
      <c r="B1199">
        <v>12.121</v>
      </c>
      <c r="D1199" s="1">
        <v>30970</v>
      </c>
      <c r="E1199">
        <v>12.121</v>
      </c>
      <c r="G1199" s="2">
        <f t="shared" si="22"/>
        <v>1984</v>
      </c>
    </row>
    <row r="1200" spans="1:7" x14ac:dyDescent="0.25">
      <c r="A1200" s="1">
        <v>30971</v>
      </c>
      <c r="B1200">
        <v>12.121</v>
      </c>
      <c r="D1200" s="1">
        <v>30971</v>
      </c>
      <c r="E1200">
        <v>12.121</v>
      </c>
      <c r="G1200" s="2">
        <f t="shared" si="22"/>
        <v>1984</v>
      </c>
    </row>
    <row r="1201" spans="1:7" x14ac:dyDescent="0.25">
      <c r="A1201" s="1">
        <v>30972</v>
      </c>
      <c r="B1201">
        <v>12.02</v>
      </c>
      <c r="D1201" s="1">
        <v>30972</v>
      </c>
      <c r="E1201">
        <v>12.02</v>
      </c>
      <c r="G1201" s="2">
        <f t="shared" si="22"/>
        <v>1984</v>
      </c>
    </row>
    <row r="1202" spans="1:7" x14ac:dyDescent="0.25">
      <c r="A1202" s="1">
        <v>30973</v>
      </c>
      <c r="B1202">
        <v>11.792999999999999</v>
      </c>
      <c r="D1202" s="1">
        <v>30973</v>
      </c>
      <c r="E1202">
        <v>11.792999999999999</v>
      </c>
      <c r="G1202" s="2">
        <f t="shared" si="22"/>
        <v>1984</v>
      </c>
    </row>
    <row r="1203" spans="1:7" x14ac:dyDescent="0.25">
      <c r="A1203" s="1">
        <v>30974</v>
      </c>
      <c r="B1203">
        <v>11.711</v>
      </c>
      <c r="D1203" s="1">
        <v>30974</v>
      </c>
      <c r="E1203">
        <v>11.711</v>
      </c>
      <c r="G1203" s="2">
        <f t="shared" si="22"/>
        <v>1984</v>
      </c>
    </row>
    <row r="1204" spans="1:7" x14ac:dyDescent="0.25">
      <c r="A1204" s="1">
        <v>30977</v>
      </c>
      <c r="B1204">
        <v>11.638</v>
      </c>
      <c r="D1204" s="1">
        <v>30977</v>
      </c>
      <c r="E1204">
        <v>11.638</v>
      </c>
      <c r="G1204" s="2">
        <f t="shared" si="22"/>
        <v>1984</v>
      </c>
    </row>
    <row r="1205" spans="1:7" x14ac:dyDescent="0.25">
      <c r="A1205" s="1">
        <v>30978</v>
      </c>
      <c r="B1205">
        <v>11.58</v>
      </c>
      <c r="D1205" s="1">
        <v>30978</v>
      </c>
      <c r="E1205">
        <v>11.58</v>
      </c>
      <c r="G1205" s="2">
        <f t="shared" si="22"/>
        <v>1984</v>
      </c>
    </row>
    <row r="1206" spans="1:7" x14ac:dyDescent="0.25">
      <c r="A1206" s="1">
        <v>30979</v>
      </c>
      <c r="B1206">
        <v>11.571999999999999</v>
      </c>
      <c r="D1206" s="1">
        <v>30979</v>
      </c>
      <c r="E1206">
        <v>11.571999999999999</v>
      </c>
      <c r="G1206" s="2">
        <f t="shared" si="22"/>
        <v>1984</v>
      </c>
    </row>
    <row r="1207" spans="1:7" x14ac:dyDescent="0.25">
      <c r="A1207" s="1">
        <v>30980</v>
      </c>
      <c r="B1207">
        <v>11.711</v>
      </c>
      <c r="D1207" s="1">
        <v>30980</v>
      </c>
      <c r="E1207">
        <v>11.711</v>
      </c>
      <c r="G1207" s="2">
        <f t="shared" si="22"/>
        <v>1984</v>
      </c>
    </row>
    <row r="1208" spans="1:7" x14ac:dyDescent="0.25">
      <c r="A1208" s="1">
        <v>30981</v>
      </c>
      <c r="B1208">
        <v>11.733000000000001</v>
      </c>
      <c r="D1208" s="1">
        <v>30981</v>
      </c>
      <c r="E1208">
        <v>11.733000000000001</v>
      </c>
      <c r="G1208" s="2">
        <f t="shared" si="22"/>
        <v>1984</v>
      </c>
    </row>
    <row r="1209" spans="1:7" x14ac:dyDescent="0.25">
      <c r="A1209" s="1">
        <v>30984</v>
      </c>
      <c r="B1209">
        <v>11.696</v>
      </c>
      <c r="D1209" s="1">
        <v>30984</v>
      </c>
      <c r="E1209">
        <v>11.696</v>
      </c>
      <c r="G1209" s="2">
        <f t="shared" si="22"/>
        <v>1984</v>
      </c>
    </row>
    <row r="1210" spans="1:7" x14ac:dyDescent="0.25">
      <c r="A1210" s="1">
        <v>30985</v>
      </c>
      <c r="B1210">
        <v>11.565</v>
      </c>
      <c r="D1210" s="1">
        <v>30985</v>
      </c>
      <c r="E1210">
        <v>11.565</v>
      </c>
      <c r="G1210" s="2">
        <f t="shared" si="22"/>
        <v>1984</v>
      </c>
    </row>
    <row r="1211" spans="1:7" x14ac:dyDescent="0.25">
      <c r="A1211" s="1">
        <v>30986</v>
      </c>
      <c r="B1211">
        <v>11.558</v>
      </c>
      <c r="D1211" s="1">
        <v>30986</v>
      </c>
      <c r="E1211">
        <v>11.558</v>
      </c>
      <c r="G1211" s="2">
        <f t="shared" si="22"/>
        <v>1984</v>
      </c>
    </row>
    <row r="1212" spans="1:7" x14ac:dyDescent="0.25">
      <c r="A1212" s="1">
        <v>30987</v>
      </c>
      <c r="B1212">
        <v>11.465</v>
      </c>
      <c r="D1212" s="1">
        <v>30987</v>
      </c>
      <c r="E1212">
        <v>11.465</v>
      </c>
      <c r="G1212" s="2">
        <f t="shared" si="22"/>
        <v>1984</v>
      </c>
    </row>
    <row r="1213" spans="1:7" x14ac:dyDescent="0.25">
      <c r="A1213" s="1">
        <v>30988</v>
      </c>
      <c r="B1213">
        <v>11.5</v>
      </c>
      <c r="D1213" s="1">
        <v>30988</v>
      </c>
      <c r="E1213">
        <v>11.5</v>
      </c>
      <c r="G1213" s="2">
        <f t="shared" si="22"/>
        <v>1984</v>
      </c>
    </row>
    <row r="1214" spans="1:7" x14ac:dyDescent="0.25">
      <c r="A1214" s="1">
        <v>30991</v>
      </c>
      <c r="B1214">
        <v>11.45</v>
      </c>
      <c r="D1214" s="1">
        <v>30991</v>
      </c>
      <c r="E1214">
        <v>11.45</v>
      </c>
      <c r="G1214" s="2">
        <f t="shared" si="22"/>
        <v>1984</v>
      </c>
    </row>
    <row r="1215" spans="1:7" x14ac:dyDescent="0.25">
      <c r="A1215" s="1">
        <v>30993</v>
      </c>
      <c r="B1215">
        <v>11.644</v>
      </c>
      <c r="D1215" s="1">
        <v>30993</v>
      </c>
      <c r="E1215">
        <v>11.644</v>
      </c>
      <c r="G1215" s="2">
        <f t="shared" si="22"/>
        <v>1984</v>
      </c>
    </row>
    <row r="1216" spans="1:7" x14ac:dyDescent="0.25">
      <c r="A1216" s="1">
        <v>30994</v>
      </c>
      <c r="B1216">
        <v>11.752000000000001</v>
      </c>
      <c r="D1216" s="1">
        <v>30994</v>
      </c>
      <c r="E1216">
        <v>11.752000000000001</v>
      </c>
      <c r="G1216" s="2">
        <f t="shared" si="22"/>
        <v>1984</v>
      </c>
    </row>
    <row r="1217" spans="1:7" x14ac:dyDescent="0.25">
      <c r="A1217" s="1">
        <v>30995</v>
      </c>
      <c r="B1217">
        <v>11.644</v>
      </c>
      <c r="D1217" s="1">
        <v>30995</v>
      </c>
      <c r="E1217">
        <v>11.644</v>
      </c>
      <c r="G1217" s="2">
        <f t="shared" si="22"/>
        <v>1984</v>
      </c>
    </row>
    <row r="1218" spans="1:7" x14ac:dyDescent="0.25">
      <c r="A1218" s="1">
        <v>30999</v>
      </c>
      <c r="B1218">
        <v>11.725</v>
      </c>
      <c r="D1218" s="1">
        <v>30999</v>
      </c>
      <c r="E1218">
        <v>11.725</v>
      </c>
      <c r="G1218" s="2">
        <f t="shared" si="22"/>
        <v>1984</v>
      </c>
    </row>
    <row r="1219" spans="1:7" x14ac:dyDescent="0.25">
      <c r="A1219" s="1">
        <v>31000</v>
      </c>
      <c r="B1219">
        <v>11.813000000000001</v>
      </c>
      <c r="D1219" s="1">
        <v>31000</v>
      </c>
      <c r="E1219">
        <v>11.813000000000001</v>
      </c>
      <c r="G1219" s="2">
        <f t="shared" si="22"/>
        <v>1984</v>
      </c>
    </row>
    <row r="1220" spans="1:7" x14ac:dyDescent="0.25">
      <c r="A1220" s="1">
        <v>31001</v>
      </c>
      <c r="B1220">
        <v>11.678000000000001</v>
      </c>
      <c r="D1220" s="1">
        <v>31001</v>
      </c>
      <c r="E1220">
        <v>11.678000000000001</v>
      </c>
      <c r="G1220" s="2">
        <f t="shared" si="22"/>
        <v>1984</v>
      </c>
    </row>
    <row r="1221" spans="1:7" x14ac:dyDescent="0.25">
      <c r="A1221" s="1">
        <v>31002</v>
      </c>
      <c r="B1221">
        <v>11.659000000000001</v>
      </c>
      <c r="D1221" s="1">
        <v>31002</v>
      </c>
      <c r="E1221">
        <v>11.659000000000001</v>
      </c>
      <c r="G1221" s="2">
        <f t="shared" si="22"/>
        <v>1984</v>
      </c>
    </row>
    <row r="1222" spans="1:7" x14ac:dyDescent="0.25">
      <c r="A1222" s="1">
        <v>31005</v>
      </c>
      <c r="B1222">
        <v>11.574999999999999</v>
      </c>
      <c r="D1222" s="1">
        <v>31005</v>
      </c>
      <c r="E1222">
        <v>11.574999999999999</v>
      </c>
      <c r="G1222" s="2">
        <f t="shared" si="22"/>
        <v>1984</v>
      </c>
    </row>
    <row r="1223" spans="1:7" x14ac:dyDescent="0.25">
      <c r="A1223" s="1">
        <v>31006</v>
      </c>
      <c r="B1223">
        <v>11.537000000000001</v>
      </c>
      <c r="D1223" s="1">
        <v>31006</v>
      </c>
      <c r="E1223">
        <v>11.537000000000001</v>
      </c>
      <c r="G1223" s="2">
        <f t="shared" si="22"/>
        <v>1984</v>
      </c>
    </row>
    <row r="1224" spans="1:7" x14ac:dyDescent="0.25">
      <c r="A1224" s="1">
        <v>31007</v>
      </c>
      <c r="B1224">
        <v>11.417</v>
      </c>
      <c r="D1224" s="1">
        <v>31007</v>
      </c>
      <c r="E1224">
        <v>11.417</v>
      </c>
      <c r="G1224" s="2">
        <f t="shared" ref="G1224:G1287" si="23">YEAR(D1224)</f>
        <v>1984</v>
      </c>
    </row>
    <row r="1225" spans="1:7" x14ac:dyDescent="0.25">
      <c r="A1225" s="1">
        <v>31009</v>
      </c>
      <c r="B1225">
        <v>11.298</v>
      </c>
      <c r="D1225" s="1">
        <v>31009</v>
      </c>
      <c r="E1225">
        <v>11.298</v>
      </c>
      <c r="G1225" s="2">
        <f t="shared" si="23"/>
        <v>1984</v>
      </c>
    </row>
    <row r="1226" spans="1:7" x14ac:dyDescent="0.25">
      <c r="A1226" s="1">
        <v>31012</v>
      </c>
      <c r="B1226">
        <v>11.313000000000001</v>
      </c>
      <c r="D1226" s="1">
        <v>31012</v>
      </c>
      <c r="E1226">
        <v>11.313000000000001</v>
      </c>
      <c r="G1226" s="2">
        <f t="shared" si="23"/>
        <v>1984</v>
      </c>
    </row>
    <row r="1227" spans="1:7" x14ac:dyDescent="0.25">
      <c r="A1227" s="1">
        <v>31013</v>
      </c>
      <c r="B1227">
        <v>11.305</v>
      </c>
      <c r="D1227" s="1">
        <v>31013</v>
      </c>
      <c r="E1227">
        <v>11.305</v>
      </c>
      <c r="G1227" s="2">
        <f t="shared" si="23"/>
        <v>1984</v>
      </c>
    </row>
    <row r="1228" spans="1:7" x14ac:dyDescent="0.25">
      <c r="A1228" s="1">
        <v>31014</v>
      </c>
      <c r="B1228">
        <v>11.364000000000001</v>
      </c>
      <c r="D1228" s="1">
        <v>31014</v>
      </c>
      <c r="E1228">
        <v>11.364000000000001</v>
      </c>
      <c r="G1228" s="2">
        <f t="shared" si="23"/>
        <v>1984</v>
      </c>
    </row>
    <row r="1229" spans="1:7" x14ac:dyDescent="0.25">
      <c r="A1229" s="1">
        <v>31015</v>
      </c>
      <c r="B1229">
        <v>11.497999999999999</v>
      </c>
      <c r="D1229" s="1">
        <v>31015</v>
      </c>
      <c r="E1229">
        <v>11.497999999999999</v>
      </c>
      <c r="G1229" s="2">
        <f t="shared" si="23"/>
        <v>1984</v>
      </c>
    </row>
    <row r="1230" spans="1:7" x14ac:dyDescent="0.25">
      <c r="A1230" s="1">
        <v>31016</v>
      </c>
      <c r="B1230">
        <v>11.528</v>
      </c>
      <c r="D1230" s="1">
        <v>31016</v>
      </c>
      <c r="E1230">
        <v>11.528</v>
      </c>
      <c r="G1230" s="2">
        <f t="shared" si="23"/>
        <v>1984</v>
      </c>
    </row>
    <row r="1231" spans="1:7" x14ac:dyDescent="0.25">
      <c r="A1231" s="1">
        <v>31019</v>
      </c>
      <c r="B1231">
        <v>11.52</v>
      </c>
      <c r="D1231" s="1">
        <v>31019</v>
      </c>
      <c r="E1231">
        <v>11.52</v>
      </c>
      <c r="G1231" s="2">
        <f t="shared" si="23"/>
        <v>1984</v>
      </c>
    </row>
    <row r="1232" spans="1:7" x14ac:dyDescent="0.25">
      <c r="A1232" s="1">
        <v>31020</v>
      </c>
      <c r="B1232">
        <v>11.505000000000001</v>
      </c>
      <c r="D1232" s="1">
        <v>31020</v>
      </c>
      <c r="E1232">
        <v>11.505000000000001</v>
      </c>
      <c r="G1232" s="2">
        <f t="shared" si="23"/>
        <v>1984</v>
      </c>
    </row>
    <row r="1233" spans="1:7" x14ac:dyDescent="0.25">
      <c r="A1233" s="1">
        <v>31021</v>
      </c>
      <c r="B1233">
        <v>11.542999999999999</v>
      </c>
      <c r="D1233" s="1">
        <v>31021</v>
      </c>
      <c r="E1233">
        <v>11.542999999999999</v>
      </c>
      <c r="G1233" s="2">
        <f t="shared" si="23"/>
        <v>1984</v>
      </c>
    </row>
    <row r="1234" spans="1:7" x14ac:dyDescent="0.25">
      <c r="A1234" s="1">
        <v>31022</v>
      </c>
      <c r="B1234">
        <v>11.573</v>
      </c>
      <c r="D1234" s="1">
        <v>31022</v>
      </c>
      <c r="E1234">
        <v>11.573</v>
      </c>
      <c r="G1234" s="2">
        <f t="shared" si="23"/>
        <v>1984</v>
      </c>
    </row>
    <row r="1235" spans="1:7" x14ac:dyDescent="0.25">
      <c r="A1235" s="1">
        <v>31023</v>
      </c>
      <c r="B1235">
        <v>11.672000000000001</v>
      </c>
      <c r="D1235" s="1">
        <v>31023</v>
      </c>
      <c r="E1235">
        <v>11.672000000000001</v>
      </c>
      <c r="G1235" s="2">
        <f t="shared" si="23"/>
        <v>1984</v>
      </c>
    </row>
    <row r="1236" spans="1:7" x14ac:dyDescent="0.25">
      <c r="A1236" s="1">
        <v>31026</v>
      </c>
      <c r="B1236">
        <v>11.611000000000001</v>
      </c>
      <c r="D1236" s="1">
        <v>31026</v>
      </c>
      <c r="E1236">
        <v>11.611000000000001</v>
      </c>
      <c r="G1236" s="2">
        <f t="shared" si="23"/>
        <v>1984</v>
      </c>
    </row>
    <row r="1237" spans="1:7" x14ac:dyDescent="0.25">
      <c r="A1237" s="1">
        <v>31027</v>
      </c>
      <c r="B1237">
        <v>11.571999999999999</v>
      </c>
      <c r="D1237" s="1">
        <v>31027</v>
      </c>
      <c r="E1237">
        <v>11.571999999999999</v>
      </c>
      <c r="G1237" s="2">
        <f t="shared" si="23"/>
        <v>1984</v>
      </c>
    </row>
    <row r="1238" spans="1:7" x14ac:dyDescent="0.25">
      <c r="A1238" s="1">
        <v>31028</v>
      </c>
      <c r="B1238">
        <v>11.512</v>
      </c>
      <c r="D1238" s="1">
        <v>31028</v>
      </c>
      <c r="E1238">
        <v>11.512</v>
      </c>
      <c r="G1238" s="2">
        <f t="shared" si="23"/>
        <v>1984</v>
      </c>
    </row>
    <row r="1239" spans="1:7" x14ac:dyDescent="0.25">
      <c r="A1239" s="1">
        <v>31029</v>
      </c>
      <c r="B1239">
        <v>11.61</v>
      </c>
      <c r="D1239" s="1">
        <v>31029</v>
      </c>
      <c r="E1239">
        <v>11.61</v>
      </c>
      <c r="G1239" s="2">
        <f t="shared" si="23"/>
        <v>1984</v>
      </c>
    </row>
    <row r="1240" spans="1:7" x14ac:dyDescent="0.25">
      <c r="A1240" s="1">
        <v>31030</v>
      </c>
      <c r="B1240">
        <v>11.587</v>
      </c>
      <c r="D1240" s="1">
        <v>31030</v>
      </c>
      <c r="E1240">
        <v>11.587</v>
      </c>
      <c r="G1240" s="2">
        <f t="shared" si="23"/>
        <v>1984</v>
      </c>
    </row>
    <row r="1241" spans="1:7" x14ac:dyDescent="0.25">
      <c r="A1241" s="1">
        <v>31033</v>
      </c>
      <c r="B1241">
        <v>11.459</v>
      </c>
      <c r="D1241" s="1">
        <v>31033</v>
      </c>
      <c r="E1241">
        <v>11.459</v>
      </c>
      <c r="G1241" s="2">
        <f t="shared" si="23"/>
        <v>1984</v>
      </c>
    </row>
    <row r="1242" spans="1:7" x14ac:dyDescent="0.25">
      <c r="A1242" s="1">
        <v>31034</v>
      </c>
      <c r="B1242">
        <v>11.355</v>
      </c>
      <c r="D1242" s="1">
        <v>31034</v>
      </c>
      <c r="E1242">
        <v>11.355</v>
      </c>
      <c r="G1242" s="2">
        <f t="shared" si="23"/>
        <v>1984</v>
      </c>
    </row>
    <row r="1243" spans="1:7" x14ac:dyDescent="0.25">
      <c r="A1243" s="1">
        <v>31035</v>
      </c>
      <c r="B1243">
        <v>11.384</v>
      </c>
      <c r="D1243" s="1">
        <v>31035</v>
      </c>
      <c r="E1243">
        <v>11.384</v>
      </c>
      <c r="G1243" s="2">
        <f t="shared" si="23"/>
        <v>1984</v>
      </c>
    </row>
    <row r="1244" spans="1:7" x14ac:dyDescent="0.25">
      <c r="A1244" s="1">
        <v>31036</v>
      </c>
      <c r="B1244">
        <v>11.355</v>
      </c>
      <c r="D1244" s="1">
        <v>31036</v>
      </c>
      <c r="E1244">
        <v>11.355</v>
      </c>
      <c r="G1244" s="2">
        <f t="shared" si="23"/>
        <v>1984</v>
      </c>
    </row>
    <row r="1245" spans="1:7" x14ac:dyDescent="0.25">
      <c r="A1245" s="1">
        <v>31037</v>
      </c>
      <c r="B1245">
        <v>11.362</v>
      </c>
      <c r="D1245" s="1">
        <v>31037</v>
      </c>
      <c r="E1245">
        <v>11.362</v>
      </c>
      <c r="G1245" s="2">
        <f t="shared" si="23"/>
        <v>1984</v>
      </c>
    </row>
    <row r="1246" spans="1:7" x14ac:dyDescent="0.25">
      <c r="A1246" s="1">
        <v>31040</v>
      </c>
      <c r="B1246">
        <v>11.34</v>
      </c>
      <c r="D1246" s="1">
        <v>31040</v>
      </c>
      <c r="E1246">
        <v>11.34</v>
      </c>
      <c r="G1246" s="2">
        <f t="shared" si="23"/>
        <v>1984</v>
      </c>
    </row>
    <row r="1247" spans="1:7" x14ac:dyDescent="0.25">
      <c r="A1247" s="1">
        <v>31042</v>
      </c>
      <c r="B1247">
        <v>11.451000000000001</v>
      </c>
      <c r="D1247" s="1">
        <v>31042</v>
      </c>
      <c r="E1247">
        <v>11.451000000000001</v>
      </c>
      <c r="G1247" s="2">
        <f t="shared" si="23"/>
        <v>1984</v>
      </c>
    </row>
    <row r="1248" spans="1:7" x14ac:dyDescent="0.25">
      <c r="A1248" s="1">
        <v>31043</v>
      </c>
      <c r="B1248">
        <v>11.458</v>
      </c>
      <c r="D1248" s="1">
        <v>31043</v>
      </c>
      <c r="E1248">
        <v>11.458</v>
      </c>
      <c r="G1248" s="2">
        <f t="shared" si="23"/>
        <v>1984</v>
      </c>
    </row>
    <row r="1249" spans="1:7" x14ac:dyDescent="0.25">
      <c r="A1249" s="1">
        <v>31044</v>
      </c>
      <c r="B1249">
        <v>11.481</v>
      </c>
      <c r="D1249" s="1">
        <v>31044</v>
      </c>
      <c r="E1249">
        <v>11.481</v>
      </c>
      <c r="G1249" s="2">
        <f t="shared" si="23"/>
        <v>1984</v>
      </c>
    </row>
    <row r="1250" spans="1:7" x14ac:dyDescent="0.25">
      <c r="A1250" s="1">
        <v>31047</v>
      </c>
      <c r="B1250">
        <v>11.526</v>
      </c>
      <c r="D1250" s="1">
        <v>31047</v>
      </c>
      <c r="E1250">
        <v>11.526</v>
      </c>
      <c r="G1250" s="2">
        <f t="shared" si="23"/>
        <v>1984</v>
      </c>
    </row>
    <row r="1251" spans="1:7" x14ac:dyDescent="0.25">
      <c r="A1251" s="1">
        <v>31049</v>
      </c>
      <c r="B1251">
        <v>11.725</v>
      </c>
      <c r="D1251" s="1">
        <v>31049</v>
      </c>
      <c r="E1251">
        <v>11.725</v>
      </c>
      <c r="G1251" s="2">
        <f t="shared" si="23"/>
        <v>1985</v>
      </c>
    </row>
    <row r="1252" spans="1:7" x14ac:dyDescent="0.25">
      <c r="A1252" s="1">
        <v>31050</v>
      </c>
      <c r="B1252">
        <v>11.600999999999999</v>
      </c>
      <c r="D1252" s="1">
        <v>31050</v>
      </c>
      <c r="E1252">
        <v>11.600999999999999</v>
      </c>
      <c r="G1252" s="2">
        <f t="shared" si="23"/>
        <v>1985</v>
      </c>
    </row>
    <row r="1253" spans="1:7" x14ac:dyDescent="0.25">
      <c r="A1253" s="1">
        <v>31051</v>
      </c>
      <c r="B1253">
        <v>11.624000000000001</v>
      </c>
      <c r="D1253" s="1">
        <v>31051</v>
      </c>
      <c r="E1253">
        <v>11.624000000000001</v>
      </c>
      <c r="G1253" s="2">
        <f t="shared" si="23"/>
        <v>1985</v>
      </c>
    </row>
    <row r="1254" spans="1:7" x14ac:dyDescent="0.25">
      <c r="A1254" s="1">
        <v>31054</v>
      </c>
      <c r="B1254">
        <v>11.513999999999999</v>
      </c>
      <c r="D1254" s="1">
        <v>31054</v>
      </c>
      <c r="E1254">
        <v>11.513999999999999</v>
      </c>
      <c r="G1254" s="2">
        <f t="shared" si="23"/>
        <v>1985</v>
      </c>
    </row>
    <row r="1255" spans="1:7" x14ac:dyDescent="0.25">
      <c r="A1255" s="1">
        <v>31055</v>
      </c>
      <c r="B1255">
        <v>11.45</v>
      </c>
      <c r="D1255" s="1">
        <v>31055</v>
      </c>
      <c r="E1255">
        <v>11.45</v>
      </c>
      <c r="G1255" s="2">
        <f t="shared" si="23"/>
        <v>1985</v>
      </c>
    </row>
    <row r="1256" spans="1:7" x14ac:dyDescent="0.25">
      <c r="A1256" s="1">
        <v>31056</v>
      </c>
      <c r="B1256">
        <v>11.494999999999999</v>
      </c>
      <c r="D1256" s="1">
        <v>31056</v>
      </c>
      <c r="E1256">
        <v>11.494999999999999</v>
      </c>
      <c r="G1256" s="2">
        <f t="shared" si="23"/>
        <v>1985</v>
      </c>
    </row>
    <row r="1257" spans="1:7" x14ac:dyDescent="0.25">
      <c r="A1257" s="1">
        <v>31057</v>
      </c>
      <c r="B1257">
        <v>11.532999999999999</v>
      </c>
      <c r="D1257" s="1">
        <v>31057</v>
      </c>
      <c r="E1257">
        <v>11.532999999999999</v>
      </c>
      <c r="G1257" s="2">
        <f t="shared" si="23"/>
        <v>1985</v>
      </c>
    </row>
    <row r="1258" spans="1:7" x14ac:dyDescent="0.25">
      <c r="A1258" s="1">
        <v>31058</v>
      </c>
      <c r="B1258">
        <v>11.624000000000001</v>
      </c>
      <c r="D1258" s="1">
        <v>31058</v>
      </c>
      <c r="E1258">
        <v>11.624000000000001</v>
      </c>
      <c r="G1258" s="2">
        <f t="shared" si="23"/>
        <v>1985</v>
      </c>
    </row>
    <row r="1259" spans="1:7" x14ac:dyDescent="0.25">
      <c r="A1259" s="1">
        <v>31061</v>
      </c>
      <c r="B1259">
        <v>11.631</v>
      </c>
      <c r="D1259" s="1">
        <v>31061</v>
      </c>
      <c r="E1259">
        <v>11.631</v>
      </c>
      <c r="G1259" s="2">
        <f t="shared" si="23"/>
        <v>1985</v>
      </c>
    </row>
    <row r="1260" spans="1:7" x14ac:dyDescent="0.25">
      <c r="A1260" s="1">
        <v>31062</v>
      </c>
      <c r="B1260">
        <v>11.555</v>
      </c>
      <c r="D1260" s="1">
        <v>31062</v>
      </c>
      <c r="E1260">
        <v>11.555</v>
      </c>
      <c r="G1260" s="2">
        <f t="shared" si="23"/>
        <v>1985</v>
      </c>
    </row>
    <row r="1261" spans="1:7" x14ac:dyDescent="0.25">
      <c r="A1261" s="1">
        <v>31064</v>
      </c>
      <c r="B1261">
        <v>11.494999999999999</v>
      </c>
      <c r="D1261" s="1">
        <v>31064</v>
      </c>
      <c r="E1261">
        <v>11.494999999999999</v>
      </c>
      <c r="G1261" s="2">
        <f t="shared" si="23"/>
        <v>1985</v>
      </c>
    </row>
    <row r="1262" spans="1:7" x14ac:dyDescent="0.25">
      <c r="A1262" s="1">
        <v>31065</v>
      </c>
      <c r="B1262">
        <v>11.51</v>
      </c>
      <c r="D1262" s="1">
        <v>31065</v>
      </c>
      <c r="E1262">
        <v>11.51</v>
      </c>
      <c r="G1262" s="2">
        <f t="shared" si="23"/>
        <v>1985</v>
      </c>
    </row>
    <row r="1263" spans="1:7" x14ac:dyDescent="0.25">
      <c r="A1263" s="1">
        <v>31069</v>
      </c>
      <c r="B1263">
        <v>11.353</v>
      </c>
      <c r="D1263" s="1">
        <v>31069</v>
      </c>
      <c r="E1263">
        <v>11.353</v>
      </c>
      <c r="G1263" s="2">
        <f t="shared" si="23"/>
        <v>1985</v>
      </c>
    </row>
    <row r="1264" spans="1:7" x14ac:dyDescent="0.25">
      <c r="A1264" s="1">
        <v>31070</v>
      </c>
      <c r="B1264">
        <v>11.308999999999999</v>
      </c>
      <c r="D1264" s="1">
        <v>31070</v>
      </c>
      <c r="E1264">
        <v>11.308999999999999</v>
      </c>
      <c r="G1264" s="2">
        <f t="shared" si="23"/>
        <v>1985</v>
      </c>
    </row>
    <row r="1265" spans="1:7" x14ac:dyDescent="0.25">
      <c r="A1265" s="1">
        <v>31071</v>
      </c>
      <c r="B1265">
        <v>11.157</v>
      </c>
      <c r="D1265" s="1">
        <v>31071</v>
      </c>
      <c r="E1265">
        <v>11.157</v>
      </c>
      <c r="G1265" s="2">
        <f t="shared" si="23"/>
        <v>1985</v>
      </c>
    </row>
    <row r="1266" spans="1:7" x14ac:dyDescent="0.25">
      <c r="A1266" s="1">
        <v>31072</v>
      </c>
      <c r="B1266">
        <v>11.167</v>
      </c>
      <c r="D1266" s="1">
        <v>31072</v>
      </c>
      <c r="E1266">
        <v>11.167</v>
      </c>
      <c r="G1266" s="2">
        <f t="shared" si="23"/>
        <v>1985</v>
      </c>
    </row>
    <row r="1267" spans="1:7" x14ac:dyDescent="0.25">
      <c r="A1267" s="1">
        <v>31075</v>
      </c>
      <c r="B1267">
        <v>11.178000000000001</v>
      </c>
      <c r="D1267" s="1">
        <v>31075</v>
      </c>
      <c r="E1267">
        <v>11.178000000000001</v>
      </c>
      <c r="G1267" s="2">
        <f t="shared" si="23"/>
        <v>1985</v>
      </c>
    </row>
    <row r="1268" spans="1:7" x14ac:dyDescent="0.25">
      <c r="A1268" s="1">
        <v>31076</v>
      </c>
      <c r="B1268">
        <v>11.064</v>
      </c>
      <c r="D1268" s="1">
        <v>31076</v>
      </c>
      <c r="E1268">
        <v>11.064</v>
      </c>
      <c r="G1268" s="2">
        <f t="shared" si="23"/>
        <v>1985</v>
      </c>
    </row>
    <row r="1269" spans="1:7" x14ac:dyDescent="0.25">
      <c r="A1269" s="1">
        <v>31077</v>
      </c>
      <c r="B1269">
        <v>11.121</v>
      </c>
      <c r="D1269" s="1">
        <v>31077</v>
      </c>
      <c r="E1269">
        <v>11.121</v>
      </c>
      <c r="G1269" s="2">
        <f t="shared" si="23"/>
        <v>1985</v>
      </c>
    </row>
    <row r="1270" spans="1:7" x14ac:dyDescent="0.25">
      <c r="A1270" s="1">
        <v>31078</v>
      </c>
      <c r="B1270">
        <v>11.207000000000001</v>
      </c>
      <c r="D1270" s="1">
        <v>31078</v>
      </c>
      <c r="E1270">
        <v>11.207000000000001</v>
      </c>
      <c r="G1270" s="2">
        <f t="shared" si="23"/>
        <v>1985</v>
      </c>
    </row>
    <row r="1271" spans="1:7" x14ac:dyDescent="0.25">
      <c r="A1271" s="1">
        <v>31079</v>
      </c>
      <c r="B1271">
        <v>11.316000000000001</v>
      </c>
      <c r="D1271" s="1">
        <v>31079</v>
      </c>
      <c r="E1271">
        <v>11.316000000000001</v>
      </c>
      <c r="G1271" s="2">
        <f t="shared" si="23"/>
        <v>1985</v>
      </c>
    </row>
    <row r="1272" spans="1:7" x14ac:dyDescent="0.25">
      <c r="A1272" s="1">
        <v>31082</v>
      </c>
      <c r="B1272">
        <v>11.301</v>
      </c>
      <c r="D1272" s="1">
        <v>31082</v>
      </c>
      <c r="E1272">
        <v>11.301</v>
      </c>
      <c r="G1272" s="2">
        <f t="shared" si="23"/>
        <v>1985</v>
      </c>
    </row>
    <row r="1273" spans="1:7" x14ac:dyDescent="0.25">
      <c r="A1273" s="1">
        <v>31083</v>
      </c>
      <c r="B1273">
        <v>11.265000000000001</v>
      </c>
      <c r="D1273" s="1">
        <v>31083</v>
      </c>
      <c r="E1273">
        <v>11.265000000000001</v>
      </c>
      <c r="G1273" s="2">
        <f t="shared" si="23"/>
        <v>1985</v>
      </c>
    </row>
    <row r="1274" spans="1:7" x14ac:dyDescent="0.25">
      <c r="A1274" s="1">
        <v>31084</v>
      </c>
      <c r="B1274">
        <v>11.316000000000001</v>
      </c>
      <c r="D1274" s="1">
        <v>31084</v>
      </c>
      <c r="E1274">
        <v>11.316000000000001</v>
      </c>
      <c r="G1274" s="2">
        <f t="shared" si="23"/>
        <v>1985</v>
      </c>
    </row>
    <row r="1275" spans="1:7" x14ac:dyDescent="0.25">
      <c r="A1275" s="1">
        <v>31085</v>
      </c>
      <c r="B1275">
        <v>11.311</v>
      </c>
      <c r="D1275" s="1">
        <v>31085</v>
      </c>
      <c r="E1275">
        <v>11.311</v>
      </c>
      <c r="G1275" s="2">
        <f t="shared" si="23"/>
        <v>1985</v>
      </c>
    </row>
    <row r="1276" spans="1:7" x14ac:dyDescent="0.25">
      <c r="A1276" s="1">
        <v>31086</v>
      </c>
      <c r="B1276">
        <v>11.256</v>
      </c>
      <c r="D1276" s="1">
        <v>31086</v>
      </c>
      <c r="E1276">
        <v>11.256</v>
      </c>
      <c r="G1276" s="2">
        <f t="shared" si="23"/>
        <v>1985</v>
      </c>
    </row>
    <row r="1277" spans="1:7" x14ac:dyDescent="0.25">
      <c r="A1277" s="1">
        <v>31089</v>
      </c>
      <c r="B1277">
        <v>11.324999999999999</v>
      </c>
      <c r="D1277" s="1">
        <v>31089</v>
      </c>
      <c r="E1277">
        <v>11.324999999999999</v>
      </c>
      <c r="G1277" s="2">
        <f t="shared" si="23"/>
        <v>1985</v>
      </c>
    </row>
    <row r="1278" spans="1:7" x14ac:dyDescent="0.25">
      <c r="A1278" s="1">
        <v>31091</v>
      </c>
      <c r="B1278">
        <v>11.281000000000001</v>
      </c>
      <c r="D1278" s="1">
        <v>31091</v>
      </c>
      <c r="E1278">
        <v>11.281000000000001</v>
      </c>
      <c r="G1278" s="2">
        <f t="shared" si="23"/>
        <v>1985</v>
      </c>
    </row>
    <row r="1279" spans="1:7" x14ac:dyDescent="0.25">
      <c r="A1279" s="1">
        <v>31092</v>
      </c>
      <c r="B1279">
        <v>11.208</v>
      </c>
      <c r="D1279" s="1">
        <v>31092</v>
      </c>
      <c r="E1279">
        <v>11.208</v>
      </c>
      <c r="G1279" s="2">
        <f t="shared" si="23"/>
        <v>1985</v>
      </c>
    </row>
    <row r="1280" spans="1:7" x14ac:dyDescent="0.25">
      <c r="A1280" s="1">
        <v>31093</v>
      </c>
      <c r="B1280">
        <v>11.324999999999999</v>
      </c>
      <c r="D1280" s="1">
        <v>31093</v>
      </c>
      <c r="E1280">
        <v>11.324999999999999</v>
      </c>
      <c r="G1280" s="2">
        <f t="shared" si="23"/>
        <v>1985</v>
      </c>
    </row>
    <row r="1281" spans="1:7" x14ac:dyDescent="0.25">
      <c r="A1281" s="1">
        <v>31097</v>
      </c>
      <c r="B1281">
        <v>11.377000000000001</v>
      </c>
      <c r="D1281" s="1">
        <v>31097</v>
      </c>
      <c r="E1281">
        <v>11.377000000000001</v>
      </c>
      <c r="G1281" s="2">
        <f t="shared" si="23"/>
        <v>1985</v>
      </c>
    </row>
    <row r="1282" spans="1:7" x14ac:dyDescent="0.25">
      <c r="A1282" s="1">
        <v>31098</v>
      </c>
      <c r="B1282">
        <v>11.535</v>
      </c>
      <c r="D1282" s="1">
        <v>31098</v>
      </c>
      <c r="E1282">
        <v>11.535</v>
      </c>
      <c r="G1282" s="2">
        <f t="shared" si="23"/>
        <v>1985</v>
      </c>
    </row>
    <row r="1283" spans="1:7" x14ac:dyDescent="0.25">
      <c r="A1283" s="1">
        <v>31106</v>
      </c>
      <c r="B1283">
        <v>11.875</v>
      </c>
      <c r="D1283" s="1">
        <v>31106</v>
      </c>
      <c r="E1283">
        <v>11.875</v>
      </c>
      <c r="G1283" s="2">
        <f t="shared" si="23"/>
        <v>1985</v>
      </c>
    </row>
    <row r="1284" spans="1:7" x14ac:dyDescent="0.25">
      <c r="A1284" s="1">
        <v>31111</v>
      </c>
      <c r="B1284">
        <v>11.807</v>
      </c>
      <c r="D1284" s="1">
        <v>31111</v>
      </c>
      <c r="E1284">
        <v>11.807</v>
      </c>
      <c r="G1284" s="2">
        <f t="shared" si="23"/>
        <v>1985</v>
      </c>
    </row>
    <row r="1285" spans="1:7" x14ac:dyDescent="0.25">
      <c r="A1285" s="1">
        <v>31112</v>
      </c>
      <c r="B1285">
        <v>11.911</v>
      </c>
      <c r="D1285" s="1">
        <v>31112</v>
      </c>
      <c r="E1285">
        <v>11.911</v>
      </c>
      <c r="G1285" s="2">
        <f t="shared" si="23"/>
        <v>1985</v>
      </c>
    </row>
    <row r="1286" spans="1:7" x14ac:dyDescent="0.25">
      <c r="A1286" s="1">
        <v>31113</v>
      </c>
      <c r="B1286">
        <v>11.887</v>
      </c>
      <c r="D1286" s="1">
        <v>31113</v>
      </c>
      <c r="E1286">
        <v>11.887</v>
      </c>
      <c r="G1286" s="2">
        <f t="shared" si="23"/>
        <v>1985</v>
      </c>
    </row>
    <row r="1287" spans="1:7" x14ac:dyDescent="0.25">
      <c r="A1287" s="1">
        <v>31114</v>
      </c>
      <c r="B1287">
        <v>11.696</v>
      </c>
      <c r="D1287" s="1">
        <v>31114</v>
      </c>
      <c r="E1287">
        <v>11.696</v>
      </c>
      <c r="G1287" s="2">
        <f t="shared" si="23"/>
        <v>1985</v>
      </c>
    </row>
    <row r="1288" spans="1:7" x14ac:dyDescent="0.25">
      <c r="A1288" s="1">
        <v>31117</v>
      </c>
      <c r="B1288">
        <v>11.727</v>
      </c>
      <c r="D1288" s="1">
        <v>31117</v>
      </c>
      <c r="E1288">
        <v>11.727</v>
      </c>
      <c r="G1288" s="2">
        <f t="shared" ref="G1288:G1351" si="24">YEAR(D1288)</f>
        <v>1985</v>
      </c>
    </row>
    <row r="1289" spans="1:7" x14ac:dyDescent="0.25">
      <c r="A1289" s="1">
        <v>31118</v>
      </c>
      <c r="B1289">
        <v>11.688000000000001</v>
      </c>
      <c r="D1289" s="1">
        <v>31118</v>
      </c>
      <c r="E1289">
        <v>11.688000000000001</v>
      </c>
      <c r="G1289" s="2">
        <f t="shared" si="24"/>
        <v>1985</v>
      </c>
    </row>
    <row r="1290" spans="1:7" x14ac:dyDescent="0.25">
      <c r="A1290" s="1">
        <v>31119</v>
      </c>
      <c r="B1290">
        <v>11.821999999999999</v>
      </c>
      <c r="D1290" s="1">
        <v>31119</v>
      </c>
      <c r="E1290">
        <v>11.821999999999999</v>
      </c>
      <c r="G1290" s="2">
        <f t="shared" si="24"/>
        <v>1985</v>
      </c>
    </row>
    <row r="1291" spans="1:7" x14ac:dyDescent="0.25">
      <c r="A1291" s="1">
        <v>31120</v>
      </c>
      <c r="B1291">
        <v>11.87</v>
      </c>
      <c r="D1291" s="1">
        <v>31120</v>
      </c>
      <c r="E1291">
        <v>11.87</v>
      </c>
      <c r="G1291" s="2">
        <f t="shared" si="24"/>
        <v>1985</v>
      </c>
    </row>
    <row r="1292" spans="1:7" x14ac:dyDescent="0.25">
      <c r="A1292" s="1">
        <v>31124</v>
      </c>
      <c r="B1292">
        <v>11.933999999999999</v>
      </c>
      <c r="D1292" s="1">
        <v>31124</v>
      </c>
      <c r="E1292">
        <v>11.933999999999999</v>
      </c>
      <c r="G1292" s="2">
        <f t="shared" si="24"/>
        <v>1985</v>
      </c>
    </row>
    <row r="1293" spans="1:7" x14ac:dyDescent="0.25">
      <c r="A1293" s="1">
        <v>31125</v>
      </c>
      <c r="B1293">
        <v>11.87</v>
      </c>
      <c r="D1293" s="1">
        <v>31125</v>
      </c>
      <c r="E1293">
        <v>11.87</v>
      </c>
      <c r="G1293" s="2">
        <f t="shared" si="24"/>
        <v>1985</v>
      </c>
    </row>
    <row r="1294" spans="1:7" x14ac:dyDescent="0.25">
      <c r="A1294" s="1">
        <v>31126</v>
      </c>
      <c r="B1294">
        <v>11.806000000000001</v>
      </c>
      <c r="D1294" s="1">
        <v>31126</v>
      </c>
      <c r="E1294">
        <v>11.806000000000001</v>
      </c>
      <c r="G1294" s="2">
        <f t="shared" si="24"/>
        <v>1985</v>
      </c>
    </row>
    <row r="1295" spans="1:7" x14ac:dyDescent="0.25">
      <c r="A1295" s="1">
        <v>31127</v>
      </c>
      <c r="B1295">
        <v>11.711</v>
      </c>
      <c r="D1295" s="1">
        <v>31127</v>
      </c>
      <c r="E1295">
        <v>11.711</v>
      </c>
      <c r="G1295" s="2">
        <f t="shared" si="24"/>
        <v>1985</v>
      </c>
    </row>
    <row r="1296" spans="1:7" x14ac:dyDescent="0.25">
      <c r="A1296" s="1">
        <v>31128</v>
      </c>
      <c r="B1296">
        <v>11.813000000000001</v>
      </c>
      <c r="D1296" s="1">
        <v>31128</v>
      </c>
      <c r="E1296">
        <v>11.813000000000001</v>
      </c>
      <c r="G1296" s="2">
        <f t="shared" si="24"/>
        <v>1985</v>
      </c>
    </row>
    <row r="1297" spans="1:7" x14ac:dyDescent="0.25">
      <c r="A1297" s="1">
        <v>31131</v>
      </c>
      <c r="B1297">
        <v>11.75</v>
      </c>
      <c r="D1297" s="1">
        <v>31131</v>
      </c>
      <c r="E1297">
        <v>11.75</v>
      </c>
      <c r="G1297" s="2">
        <f t="shared" si="24"/>
        <v>1985</v>
      </c>
    </row>
    <row r="1298" spans="1:7" x14ac:dyDescent="0.25">
      <c r="A1298" s="1">
        <v>31132</v>
      </c>
      <c r="B1298">
        <v>11.75</v>
      </c>
      <c r="D1298" s="1">
        <v>31132</v>
      </c>
      <c r="E1298">
        <v>11.75</v>
      </c>
      <c r="G1298" s="2">
        <f t="shared" si="24"/>
        <v>1985</v>
      </c>
    </row>
    <row r="1299" spans="1:7" x14ac:dyDescent="0.25">
      <c r="A1299" s="1">
        <v>31133</v>
      </c>
      <c r="B1299">
        <v>11.805</v>
      </c>
      <c r="D1299" s="1">
        <v>31133</v>
      </c>
      <c r="E1299">
        <v>11.805</v>
      </c>
      <c r="G1299" s="2">
        <f t="shared" si="24"/>
        <v>1985</v>
      </c>
    </row>
    <row r="1300" spans="1:7" x14ac:dyDescent="0.25">
      <c r="A1300" s="1">
        <v>31134</v>
      </c>
      <c r="B1300">
        <v>11.686999999999999</v>
      </c>
      <c r="D1300" s="1">
        <v>31134</v>
      </c>
      <c r="E1300">
        <v>11.686999999999999</v>
      </c>
      <c r="G1300" s="2">
        <f t="shared" si="24"/>
        <v>1985</v>
      </c>
    </row>
    <row r="1301" spans="1:7" x14ac:dyDescent="0.25">
      <c r="A1301" s="1">
        <v>31135</v>
      </c>
      <c r="B1301">
        <v>11.64</v>
      </c>
      <c r="D1301" s="1">
        <v>31135</v>
      </c>
      <c r="E1301">
        <v>11.64</v>
      </c>
      <c r="G1301" s="2">
        <f t="shared" si="24"/>
        <v>1985</v>
      </c>
    </row>
    <row r="1302" spans="1:7" x14ac:dyDescent="0.25">
      <c r="A1302" s="1">
        <v>31138</v>
      </c>
      <c r="B1302">
        <v>11.635999999999999</v>
      </c>
      <c r="D1302" s="1">
        <v>31138</v>
      </c>
      <c r="E1302">
        <v>11.635999999999999</v>
      </c>
      <c r="G1302" s="2">
        <f t="shared" si="24"/>
        <v>1985</v>
      </c>
    </row>
    <row r="1303" spans="1:7" x14ac:dyDescent="0.25">
      <c r="A1303" s="1">
        <v>31139</v>
      </c>
      <c r="B1303">
        <v>11.670999999999999</v>
      </c>
      <c r="D1303" s="1">
        <v>31139</v>
      </c>
      <c r="E1303">
        <v>11.670999999999999</v>
      </c>
      <c r="G1303" s="2">
        <f t="shared" si="24"/>
        <v>1985</v>
      </c>
    </row>
    <row r="1304" spans="1:7" x14ac:dyDescent="0.25">
      <c r="A1304" s="1">
        <v>31140</v>
      </c>
      <c r="B1304">
        <v>11.691000000000001</v>
      </c>
      <c r="D1304" s="1">
        <v>31140</v>
      </c>
      <c r="E1304">
        <v>11.691000000000001</v>
      </c>
      <c r="G1304" s="2">
        <f t="shared" si="24"/>
        <v>1985</v>
      </c>
    </row>
    <row r="1305" spans="1:7" x14ac:dyDescent="0.25">
      <c r="A1305" s="1">
        <v>31141</v>
      </c>
      <c r="B1305">
        <v>11.648</v>
      </c>
      <c r="D1305" s="1">
        <v>31141</v>
      </c>
      <c r="E1305">
        <v>11.648</v>
      </c>
      <c r="G1305" s="2">
        <f t="shared" si="24"/>
        <v>1985</v>
      </c>
    </row>
    <row r="1306" spans="1:7" x14ac:dyDescent="0.25">
      <c r="A1306" s="1">
        <v>31145</v>
      </c>
      <c r="B1306">
        <v>11.725999999999999</v>
      </c>
      <c r="D1306" s="1">
        <v>31145</v>
      </c>
      <c r="E1306">
        <v>11.725999999999999</v>
      </c>
      <c r="G1306" s="2">
        <f t="shared" si="24"/>
        <v>1985</v>
      </c>
    </row>
    <row r="1307" spans="1:7" x14ac:dyDescent="0.25">
      <c r="A1307" s="1">
        <v>31146</v>
      </c>
      <c r="B1307">
        <v>11.589</v>
      </c>
      <c r="D1307" s="1">
        <v>31146</v>
      </c>
      <c r="E1307">
        <v>11.589</v>
      </c>
      <c r="G1307" s="2">
        <f t="shared" si="24"/>
        <v>1985</v>
      </c>
    </row>
    <row r="1308" spans="1:7" x14ac:dyDescent="0.25">
      <c r="A1308" s="1">
        <v>31147</v>
      </c>
      <c r="B1308">
        <v>11.54</v>
      </c>
      <c r="D1308" s="1">
        <v>31147</v>
      </c>
      <c r="E1308">
        <v>11.54</v>
      </c>
      <c r="G1308" s="2">
        <f t="shared" si="24"/>
        <v>1985</v>
      </c>
    </row>
    <row r="1309" spans="1:7" x14ac:dyDescent="0.25">
      <c r="A1309" s="1">
        <v>31148</v>
      </c>
      <c r="B1309">
        <v>11.391999999999999</v>
      </c>
      <c r="D1309" s="1">
        <v>31148</v>
      </c>
      <c r="E1309">
        <v>11.391999999999999</v>
      </c>
      <c r="G1309" s="2">
        <f t="shared" si="24"/>
        <v>1985</v>
      </c>
    </row>
    <row r="1310" spans="1:7" x14ac:dyDescent="0.25">
      <c r="A1310" s="1">
        <v>31149</v>
      </c>
      <c r="B1310">
        <v>11.388</v>
      </c>
      <c r="D1310" s="1">
        <v>31149</v>
      </c>
      <c r="E1310">
        <v>11.388</v>
      </c>
      <c r="G1310" s="2">
        <f t="shared" si="24"/>
        <v>1985</v>
      </c>
    </row>
    <row r="1311" spans="1:7" x14ac:dyDescent="0.25">
      <c r="A1311" s="1">
        <v>31152</v>
      </c>
      <c r="B1311">
        <v>11.350999999999999</v>
      </c>
      <c r="D1311" s="1">
        <v>31152</v>
      </c>
      <c r="E1311">
        <v>11.350999999999999</v>
      </c>
      <c r="G1311" s="2">
        <f t="shared" si="24"/>
        <v>1985</v>
      </c>
    </row>
    <row r="1312" spans="1:7" x14ac:dyDescent="0.25">
      <c r="A1312" s="1">
        <v>31153</v>
      </c>
      <c r="B1312">
        <v>11.274000000000001</v>
      </c>
      <c r="D1312" s="1">
        <v>31153</v>
      </c>
      <c r="E1312">
        <v>11.274000000000001</v>
      </c>
      <c r="G1312" s="2">
        <f t="shared" si="24"/>
        <v>1985</v>
      </c>
    </row>
    <row r="1313" spans="1:7" x14ac:dyDescent="0.25">
      <c r="A1313" s="1">
        <v>31154</v>
      </c>
      <c r="B1313">
        <v>11.321</v>
      </c>
      <c r="D1313" s="1">
        <v>31154</v>
      </c>
      <c r="E1313">
        <v>11.321</v>
      </c>
      <c r="G1313" s="2">
        <f t="shared" si="24"/>
        <v>1985</v>
      </c>
    </row>
    <row r="1314" spans="1:7" x14ac:dyDescent="0.25">
      <c r="A1314" s="1">
        <v>31155</v>
      </c>
      <c r="B1314">
        <v>11.226000000000001</v>
      </c>
      <c r="D1314" s="1">
        <v>31155</v>
      </c>
      <c r="E1314">
        <v>11.226000000000001</v>
      </c>
      <c r="G1314" s="2">
        <f t="shared" si="24"/>
        <v>1985</v>
      </c>
    </row>
    <row r="1315" spans="1:7" x14ac:dyDescent="0.25">
      <c r="A1315" s="1">
        <v>31156</v>
      </c>
      <c r="B1315">
        <v>11.247999999999999</v>
      </c>
      <c r="D1315" s="1">
        <v>31156</v>
      </c>
      <c r="E1315">
        <v>11.247999999999999</v>
      </c>
      <c r="G1315" s="2">
        <f t="shared" si="24"/>
        <v>1985</v>
      </c>
    </row>
    <row r="1316" spans="1:7" x14ac:dyDescent="0.25">
      <c r="A1316" s="1">
        <v>31159</v>
      </c>
      <c r="B1316">
        <v>11.211</v>
      </c>
      <c r="D1316" s="1">
        <v>31159</v>
      </c>
      <c r="E1316">
        <v>11.211</v>
      </c>
      <c r="G1316" s="2">
        <f t="shared" si="24"/>
        <v>1985</v>
      </c>
    </row>
    <row r="1317" spans="1:7" x14ac:dyDescent="0.25">
      <c r="A1317" s="1">
        <v>31160</v>
      </c>
      <c r="B1317">
        <v>11.307</v>
      </c>
      <c r="D1317" s="1">
        <v>31160</v>
      </c>
      <c r="E1317">
        <v>11.307</v>
      </c>
      <c r="G1317" s="2">
        <f t="shared" si="24"/>
        <v>1985</v>
      </c>
    </row>
    <row r="1318" spans="1:7" x14ac:dyDescent="0.25">
      <c r="A1318" s="1">
        <v>31161</v>
      </c>
      <c r="B1318">
        <v>11.377000000000001</v>
      </c>
      <c r="D1318" s="1">
        <v>31161</v>
      </c>
      <c r="E1318">
        <v>11.377000000000001</v>
      </c>
      <c r="G1318" s="2">
        <f t="shared" si="24"/>
        <v>1985</v>
      </c>
    </row>
    <row r="1319" spans="1:7" x14ac:dyDescent="0.25">
      <c r="A1319" s="1">
        <v>31162</v>
      </c>
      <c r="B1319">
        <v>11.441000000000001</v>
      </c>
      <c r="D1319" s="1">
        <v>31162</v>
      </c>
      <c r="E1319">
        <v>11.441000000000001</v>
      </c>
      <c r="G1319" s="2">
        <f t="shared" si="24"/>
        <v>1985</v>
      </c>
    </row>
    <row r="1320" spans="1:7" x14ac:dyDescent="0.25">
      <c r="A1320" s="1">
        <v>31163</v>
      </c>
      <c r="B1320">
        <v>11.403</v>
      </c>
      <c r="D1320" s="1">
        <v>31163</v>
      </c>
      <c r="E1320">
        <v>11.403</v>
      </c>
      <c r="G1320" s="2">
        <f t="shared" si="24"/>
        <v>1985</v>
      </c>
    </row>
    <row r="1321" spans="1:7" x14ac:dyDescent="0.25">
      <c r="A1321" s="1">
        <v>31166</v>
      </c>
      <c r="B1321">
        <v>11.516</v>
      </c>
      <c r="D1321" s="1">
        <v>31166</v>
      </c>
      <c r="E1321">
        <v>11.516</v>
      </c>
      <c r="G1321" s="2">
        <f t="shared" si="24"/>
        <v>1985</v>
      </c>
    </row>
    <row r="1322" spans="1:7" x14ac:dyDescent="0.25">
      <c r="A1322" s="1">
        <v>31167</v>
      </c>
      <c r="B1322">
        <v>11.462999999999999</v>
      </c>
      <c r="D1322" s="1">
        <v>31167</v>
      </c>
      <c r="E1322">
        <v>11.462999999999999</v>
      </c>
      <c r="G1322" s="2">
        <f t="shared" si="24"/>
        <v>1985</v>
      </c>
    </row>
    <row r="1323" spans="1:7" x14ac:dyDescent="0.25">
      <c r="A1323" s="1">
        <v>31168</v>
      </c>
      <c r="B1323">
        <v>11.38</v>
      </c>
      <c r="D1323" s="1">
        <v>31168</v>
      </c>
      <c r="E1323">
        <v>11.38</v>
      </c>
      <c r="G1323" s="2">
        <f t="shared" si="24"/>
        <v>1985</v>
      </c>
    </row>
    <row r="1324" spans="1:7" x14ac:dyDescent="0.25">
      <c r="A1324" s="1">
        <v>31169</v>
      </c>
      <c r="B1324">
        <v>11.336</v>
      </c>
      <c r="D1324" s="1">
        <v>31169</v>
      </c>
      <c r="E1324">
        <v>11.336</v>
      </c>
      <c r="G1324" s="2">
        <f t="shared" si="24"/>
        <v>1985</v>
      </c>
    </row>
    <row r="1325" spans="1:7" x14ac:dyDescent="0.25">
      <c r="A1325" s="1">
        <v>31170</v>
      </c>
      <c r="B1325">
        <v>11.298999999999999</v>
      </c>
      <c r="D1325" s="1">
        <v>31170</v>
      </c>
      <c r="E1325">
        <v>11.298999999999999</v>
      </c>
      <c r="G1325" s="2">
        <f t="shared" si="24"/>
        <v>1985</v>
      </c>
    </row>
    <row r="1326" spans="1:7" x14ac:dyDescent="0.25">
      <c r="A1326" s="1">
        <v>31173</v>
      </c>
      <c r="B1326">
        <v>11.262</v>
      </c>
      <c r="D1326" s="1">
        <v>31173</v>
      </c>
      <c r="E1326">
        <v>11.262</v>
      </c>
      <c r="G1326" s="2">
        <f t="shared" si="24"/>
        <v>1985</v>
      </c>
    </row>
    <row r="1327" spans="1:7" x14ac:dyDescent="0.25">
      <c r="A1327" s="1">
        <v>31174</v>
      </c>
      <c r="B1327">
        <v>11.27</v>
      </c>
      <c r="D1327" s="1">
        <v>31174</v>
      </c>
      <c r="E1327">
        <v>11.27</v>
      </c>
      <c r="G1327" s="2">
        <f t="shared" si="24"/>
        <v>1985</v>
      </c>
    </row>
    <row r="1328" spans="1:7" x14ac:dyDescent="0.25">
      <c r="A1328" s="1">
        <v>31175</v>
      </c>
      <c r="B1328">
        <v>11.365</v>
      </c>
      <c r="D1328" s="1">
        <v>31175</v>
      </c>
      <c r="E1328">
        <v>11.365</v>
      </c>
      <c r="G1328" s="2">
        <f t="shared" si="24"/>
        <v>1985</v>
      </c>
    </row>
    <row r="1329" spans="1:7" x14ac:dyDescent="0.25">
      <c r="A1329" s="1">
        <v>31176</v>
      </c>
      <c r="B1329">
        <v>11.336</v>
      </c>
      <c r="D1329" s="1">
        <v>31176</v>
      </c>
      <c r="E1329">
        <v>11.336</v>
      </c>
      <c r="G1329" s="2">
        <f t="shared" si="24"/>
        <v>1985</v>
      </c>
    </row>
    <row r="1330" spans="1:7" x14ac:dyDescent="0.25">
      <c r="A1330" s="1">
        <v>31177</v>
      </c>
      <c r="B1330">
        <v>11.196999999999999</v>
      </c>
      <c r="D1330" s="1">
        <v>31177</v>
      </c>
      <c r="E1330">
        <v>11.196999999999999</v>
      </c>
      <c r="G1330" s="2">
        <f t="shared" si="24"/>
        <v>1985</v>
      </c>
    </row>
    <row r="1331" spans="1:7" x14ac:dyDescent="0.25">
      <c r="A1331" s="1">
        <v>31180</v>
      </c>
      <c r="B1331">
        <v>11.167999999999999</v>
      </c>
      <c r="D1331" s="1">
        <v>31180</v>
      </c>
      <c r="E1331">
        <v>11.167999999999999</v>
      </c>
      <c r="G1331" s="2">
        <f t="shared" si="24"/>
        <v>1985</v>
      </c>
    </row>
    <row r="1332" spans="1:7" x14ac:dyDescent="0.25">
      <c r="A1332" s="1">
        <v>31181</v>
      </c>
      <c r="B1332">
        <v>11.025</v>
      </c>
      <c r="D1332" s="1">
        <v>31181</v>
      </c>
      <c r="E1332">
        <v>11.025</v>
      </c>
      <c r="G1332" s="2">
        <f t="shared" si="24"/>
        <v>1985</v>
      </c>
    </row>
    <row r="1333" spans="1:7" x14ac:dyDescent="0.25">
      <c r="A1333" s="1">
        <v>31182</v>
      </c>
      <c r="B1333">
        <v>11.074999999999999</v>
      </c>
      <c r="D1333" s="1">
        <v>31182</v>
      </c>
      <c r="E1333">
        <v>11.074999999999999</v>
      </c>
      <c r="G1333" s="2">
        <f t="shared" si="24"/>
        <v>1985</v>
      </c>
    </row>
    <row r="1334" spans="1:7" x14ac:dyDescent="0.25">
      <c r="A1334" s="1">
        <v>31183</v>
      </c>
      <c r="B1334">
        <v>11.010999999999999</v>
      </c>
      <c r="D1334" s="1">
        <v>31183</v>
      </c>
      <c r="E1334">
        <v>11.010999999999999</v>
      </c>
      <c r="G1334" s="2">
        <f t="shared" si="24"/>
        <v>1985</v>
      </c>
    </row>
    <row r="1335" spans="1:7" x14ac:dyDescent="0.25">
      <c r="A1335" s="1">
        <v>31184</v>
      </c>
      <c r="B1335">
        <v>10.906000000000001</v>
      </c>
      <c r="D1335" s="1">
        <v>31184</v>
      </c>
      <c r="E1335">
        <v>10.906000000000001</v>
      </c>
      <c r="G1335" s="2">
        <f t="shared" si="24"/>
        <v>1985</v>
      </c>
    </row>
    <row r="1336" spans="1:7" x14ac:dyDescent="0.25">
      <c r="A1336" s="1">
        <v>31187</v>
      </c>
      <c r="B1336">
        <v>10.795999999999999</v>
      </c>
      <c r="D1336" s="1">
        <v>31187</v>
      </c>
      <c r="E1336">
        <v>10.795999999999999</v>
      </c>
      <c r="G1336" s="2">
        <f t="shared" si="24"/>
        <v>1985</v>
      </c>
    </row>
    <row r="1337" spans="1:7" x14ac:dyDescent="0.25">
      <c r="A1337" s="1">
        <v>31188</v>
      </c>
      <c r="B1337">
        <v>10.850999999999999</v>
      </c>
      <c r="D1337" s="1">
        <v>31188</v>
      </c>
      <c r="E1337">
        <v>10.850999999999999</v>
      </c>
      <c r="G1337" s="2">
        <f t="shared" si="24"/>
        <v>1985</v>
      </c>
    </row>
    <row r="1338" spans="1:7" x14ac:dyDescent="0.25">
      <c r="A1338" s="1">
        <v>31189</v>
      </c>
      <c r="B1338">
        <v>10.927</v>
      </c>
      <c r="D1338" s="1">
        <v>31189</v>
      </c>
      <c r="E1338">
        <v>10.927</v>
      </c>
      <c r="G1338" s="2">
        <f t="shared" si="24"/>
        <v>1985</v>
      </c>
    </row>
    <row r="1339" spans="1:7" x14ac:dyDescent="0.25">
      <c r="A1339" s="1">
        <v>31190</v>
      </c>
      <c r="B1339">
        <v>10.899000000000001</v>
      </c>
      <c r="D1339" s="1">
        <v>31190</v>
      </c>
      <c r="E1339">
        <v>10.899000000000001</v>
      </c>
      <c r="G1339" s="2">
        <f t="shared" si="24"/>
        <v>1985</v>
      </c>
    </row>
    <row r="1340" spans="1:7" x14ac:dyDescent="0.25">
      <c r="A1340" s="1">
        <v>31191</v>
      </c>
      <c r="B1340">
        <v>10.83</v>
      </c>
      <c r="D1340" s="1">
        <v>31191</v>
      </c>
      <c r="E1340">
        <v>10.83</v>
      </c>
      <c r="G1340" s="2">
        <f t="shared" si="24"/>
        <v>1985</v>
      </c>
    </row>
    <row r="1341" spans="1:7" x14ac:dyDescent="0.25">
      <c r="A1341" s="1">
        <v>31195</v>
      </c>
      <c r="B1341">
        <v>10.708</v>
      </c>
      <c r="D1341" s="1">
        <v>31195</v>
      </c>
      <c r="E1341">
        <v>10.708</v>
      </c>
      <c r="G1341" s="2">
        <f t="shared" si="24"/>
        <v>1985</v>
      </c>
    </row>
    <row r="1342" spans="1:7" x14ac:dyDescent="0.25">
      <c r="A1342" s="1">
        <v>31196</v>
      </c>
      <c r="B1342">
        <v>10.675000000000001</v>
      </c>
      <c r="D1342" s="1">
        <v>31196</v>
      </c>
      <c r="E1342">
        <v>10.675000000000001</v>
      </c>
      <c r="G1342" s="2">
        <f t="shared" si="24"/>
        <v>1985</v>
      </c>
    </row>
    <row r="1343" spans="1:7" x14ac:dyDescent="0.25">
      <c r="A1343" s="1">
        <v>31197</v>
      </c>
      <c r="B1343">
        <v>10.695</v>
      </c>
      <c r="D1343" s="1">
        <v>31197</v>
      </c>
      <c r="E1343">
        <v>10.695</v>
      </c>
      <c r="G1343" s="2">
        <f t="shared" si="24"/>
        <v>1985</v>
      </c>
    </row>
    <row r="1344" spans="1:7" x14ac:dyDescent="0.25">
      <c r="A1344" s="1">
        <v>31198</v>
      </c>
      <c r="B1344">
        <v>10.556000000000001</v>
      </c>
      <c r="D1344" s="1">
        <v>31198</v>
      </c>
      <c r="E1344">
        <v>10.556000000000001</v>
      </c>
      <c r="G1344" s="2">
        <f t="shared" si="24"/>
        <v>1985</v>
      </c>
    </row>
    <row r="1345" spans="1:7" x14ac:dyDescent="0.25">
      <c r="A1345" s="1">
        <v>31201</v>
      </c>
      <c r="B1345">
        <v>10.381</v>
      </c>
      <c r="D1345" s="1">
        <v>31201</v>
      </c>
      <c r="E1345">
        <v>10.381</v>
      </c>
      <c r="G1345" s="2">
        <f t="shared" si="24"/>
        <v>1985</v>
      </c>
    </row>
    <row r="1346" spans="1:7" x14ac:dyDescent="0.25">
      <c r="A1346" s="1">
        <v>31202</v>
      </c>
      <c r="B1346">
        <v>10.318</v>
      </c>
      <c r="D1346" s="1">
        <v>31202</v>
      </c>
      <c r="E1346">
        <v>10.318</v>
      </c>
      <c r="G1346" s="2">
        <f t="shared" si="24"/>
        <v>1985</v>
      </c>
    </row>
    <row r="1347" spans="1:7" x14ac:dyDescent="0.25">
      <c r="A1347" s="1">
        <v>31203</v>
      </c>
      <c r="B1347">
        <v>10.268000000000001</v>
      </c>
      <c r="D1347" s="1">
        <v>31203</v>
      </c>
      <c r="E1347">
        <v>10.268000000000001</v>
      </c>
      <c r="G1347" s="2">
        <f t="shared" si="24"/>
        <v>1985</v>
      </c>
    </row>
    <row r="1348" spans="1:7" x14ac:dyDescent="0.25">
      <c r="A1348" s="1">
        <v>31204</v>
      </c>
      <c r="B1348">
        <v>10.305999999999999</v>
      </c>
      <c r="D1348" s="1">
        <v>31204</v>
      </c>
      <c r="E1348">
        <v>10.305999999999999</v>
      </c>
      <c r="G1348" s="2">
        <f t="shared" si="24"/>
        <v>1985</v>
      </c>
    </row>
    <row r="1349" spans="1:7" x14ac:dyDescent="0.25">
      <c r="A1349" s="1">
        <v>31205</v>
      </c>
      <c r="B1349">
        <v>10.523</v>
      </c>
      <c r="D1349" s="1">
        <v>31205</v>
      </c>
      <c r="E1349">
        <v>10.523</v>
      </c>
      <c r="G1349" s="2">
        <f t="shared" si="24"/>
        <v>1985</v>
      </c>
    </row>
    <row r="1350" spans="1:7" x14ac:dyDescent="0.25">
      <c r="A1350" s="1">
        <v>31208</v>
      </c>
      <c r="B1350">
        <v>10.433</v>
      </c>
      <c r="D1350" s="1">
        <v>31208</v>
      </c>
      <c r="E1350">
        <v>10.433</v>
      </c>
      <c r="G1350" s="2">
        <f t="shared" si="24"/>
        <v>1985</v>
      </c>
    </row>
    <row r="1351" spans="1:7" x14ac:dyDescent="0.25">
      <c r="A1351" s="1">
        <v>31210</v>
      </c>
      <c r="B1351">
        <v>10.458</v>
      </c>
      <c r="D1351" s="1">
        <v>31210</v>
      </c>
      <c r="E1351">
        <v>10.458</v>
      </c>
      <c r="G1351" s="2">
        <f t="shared" si="24"/>
        <v>1985</v>
      </c>
    </row>
    <row r="1352" spans="1:7" x14ac:dyDescent="0.25">
      <c r="A1352" s="1">
        <v>31211</v>
      </c>
      <c r="B1352">
        <v>10.458</v>
      </c>
      <c r="D1352" s="1">
        <v>31211</v>
      </c>
      <c r="E1352">
        <v>10.458</v>
      </c>
      <c r="G1352" s="2">
        <f t="shared" ref="G1352:G1415" si="25">YEAR(D1352)</f>
        <v>1985</v>
      </c>
    </row>
    <row r="1353" spans="1:7" x14ac:dyDescent="0.25">
      <c r="A1353" s="1">
        <v>31212</v>
      </c>
      <c r="B1353">
        <v>10.343</v>
      </c>
      <c r="D1353" s="1">
        <v>31212</v>
      </c>
      <c r="E1353">
        <v>10.343</v>
      </c>
      <c r="G1353" s="2">
        <f t="shared" si="25"/>
        <v>1985</v>
      </c>
    </row>
    <row r="1354" spans="1:7" x14ac:dyDescent="0.25">
      <c r="A1354" s="1">
        <v>31215</v>
      </c>
      <c r="B1354">
        <v>10.255000000000001</v>
      </c>
      <c r="D1354" s="1">
        <v>31215</v>
      </c>
      <c r="E1354">
        <v>10.255000000000001</v>
      </c>
      <c r="G1354" s="2">
        <f t="shared" si="25"/>
        <v>1985</v>
      </c>
    </row>
    <row r="1355" spans="1:7" x14ac:dyDescent="0.25">
      <c r="A1355" s="1">
        <v>31216</v>
      </c>
      <c r="B1355">
        <v>10.237</v>
      </c>
      <c r="D1355" s="1">
        <v>31216</v>
      </c>
      <c r="E1355">
        <v>10.237</v>
      </c>
      <c r="G1355" s="2">
        <f t="shared" si="25"/>
        <v>1985</v>
      </c>
    </row>
    <row r="1356" spans="1:7" x14ac:dyDescent="0.25">
      <c r="A1356" s="1">
        <v>31217</v>
      </c>
      <c r="B1356">
        <v>10.369</v>
      </c>
      <c r="D1356" s="1">
        <v>31217</v>
      </c>
      <c r="E1356">
        <v>10.369</v>
      </c>
      <c r="G1356" s="2">
        <f t="shared" si="25"/>
        <v>1985</v>
      </c>
    </row>
    <row r="1357" spans="1:7" x14ac:dyDescent="0.25">
      <c r="A1357" s="1">
        <v>31218</v>
      </c>
      <c r="B1357">
        <v>10.491</v>
      </c>
      <c r="D1357" s="1">
        <v>31218</v>
      </c>
      <c r="E1357">
        <v>10.491</v>
      </c>
      <c r="G1357" s="2">
        <f t="shared" si="25"/>
        <v>1985</v>
      </c>
    </row>
    <row r="1358" spans="1:7" x14ac:dyDescent="0.25">
      <c r="A1358" s="1">
        <v>31219</v>
      </c>
      <c r="B1358">
        <v>10.563000000000001</v>
      </c>
      <c r="D1358" s="1">
        <v>31219</v>
      </c>
      <c r="E1358">
        <v>10.563000000000001</v>
      </c>
      <c r="G1358" s="2">
        <f t="shared" si="25"/>
        <v>1985</v>
      </c>
    </row>
    <row r="1359" spans="1:7" x14ac:dyDescent="0.25">
      <c r="A1359" s="1">
        <v>31222</v>
      </c>
      <c r="B1359">
        <v>10.609</v>
      </c>
      <c r="D1359" s="1">
        <v>31222</v>
      </c>
      <c r="E1359">
        <v>10.609</v>
      </c>
      <c r="G1359" s="2">
        <f t="shared" si="25"/>
        <v>1985</v>
      </c>
    </row>
    <row r="1360" spans="1:7" x14ac:dyDescent="0.25">
      <c r="A1360" s="1">
        <v>31223</v>
      </c>
      <c r="B1360">
        <v>10.695</v>
      </c>
      <c r="D1360" s="1">
        <v>31223</v>
      </c>
      <c r="E1360">
        <v>10.695</v>
      </c>
      <c r="G1360" s="2">
        <f t="shared" si="25"/>
        <v>1985</v>
      </c>
    </row>
    <row r="1361" spans="1:7" x14ac:dyDescent="0.25">
      <c r="A1361" s="1">
        <v>31224</v>
      </c>
      <c r="B1361">
        <v>10.622</v>
      </c>
      <c r="D1361" s="1">
        <v>31224</v>
      </c>
      <c r="E1361">
        <v>10.622</v>
      </c>
      <c r="G1361" s="2">
        <f t="shared" si="25"/>
        <v>1985</v>
      </c>
    </row>
    <row r="1362" spans="1:7" x14ac:dyDescent="0.25">
      <c r="A1362" s="1">
        <v>31225</v>
      </c>
      <c r="B1362">
        <v>10.55</v>
      </c>
      <c r="D1362" s="1">
        <v>31225</v>
      </c>
      <c r="E1362">
        <v>10.55</v>
      </c>
      <c r="G1362" s="2">
        <f t="shared" si="25"/>
        <v>1985</v>
      </c>
    </row>
    <row r="1363" spans="1:7" x14ac:dyDescent="0.25">
      <c r="A1363" s="1">
        <v>31226</v>
      </c>
      <c r="B1363">
        <v>10.439</v>
      </c>
      <c r="D1363" s="1">
        <v>31226</v>
      </c>
      <c r="E1363">
        <v>10.439</v>
      </c>
      <c r="G1363" s="2">
        <f t="shared" si="25"/>
        <v>1985</v>
      </c>
    </row>
    <row r="1364" spans="1:7" x14ac:dyDescent="0.25">
      <c r="A1364" s="1">
        <v>31229</v>
      </c>
      <c r="B1364">
        <v>10.427</v>
      </c>
      <c r="D1364" s="1">
        <v>31229</v>
      </c>
      <c r="E1364">
        <v>10.427</v>
      </c>
      <c r="G1364" s="2">
        <f t="shared" si="25"/>
        <v>1985</v>
      </c>
    </row>
    <row r="1365" spans="1:7" x14ac:dyDescent="0.25">
      <c r="A1365" s="1">
        <v>31230</v>
      </c>
      <c r="B1365">
        <v>10.427</v>
      </c>
      <c r="D1365" s="1">
        <v>31230</v>
      </c>
      <c r="E1365">
        <v>10.427</v>
      </c>
      <c r="G1365" s="2">
        <f t="shared" si="25"/>
        <v>1985</v>
      </c>
    </row>
    <row r="1366" spans="1:7" x14ac:dyDescent="0.25">
      <c r="A1366" s="1">
        <v>31231</v>
      </c>
      <c r="B1366">
        <v>10.427</v>
      </c>
      <c r="D1366" s="1">
        <v>31231</v>
      </c>
      <c r="E1366">
        <v>10.427</v>
      </c>
      <c r="G1366" s="2">
        <f t="shared" si="25"/>
        <v>1985</v>
      </c>
    </row>
    <row r="1367" spans="1:7" x14ac:dyDescent="0.25">
      <c r="A1367" s="1">
        <v>31233</v>
      </c>
      <c r="B1367">
        <v>10.275</v>
      </c>
      <c r="D1367" s="1">
        <v>31233</v>
      </c>
      <c r="E1367">
        <v>10.275</v>
      </c>
      <c r="G1367" s="2">
        <f t="shared" si="25"/>
        <v>1985</v>
      </c>
    </row>
    <row r="1368" spans="1:7" x14ac:dyDescent="0.25">
      <c r="A1368" s="1">
        <v>31236</v>
      </c>
      <c r="B1368">
        <v>10.281000000000001</v>
      </c>
      <c r="D1368" s="1">
        <v>31236</v>
      </c>
      <c r="E1368">
        <v>10.281000000000001</v>
      </c>
      <c r="G1368" s="2">
        <f t="shared" si="25"/>
        <v>1985</v>
      </c>
    </row>
    <row r="1369" spans="1:7" x14ac:dyDescent="0.25">
      <c r="A1369" s="1">
        <v>31237</v>
      </c>
      <c r="B1369">
        <v>10.281000000000001</v>
      </c>
      <c r="D1369" s="1">
        <v>31237</v>
      </c>
      <c r="E1369">
        <v>10.281000000000001</v>
      </c>
      <c r="G1369" s="2">
        <f t="shared" si="25"/>
        <v>1985</v>
      </c>
    </row>
    <row r="1370" spans="1:7" x14ac:dyDescent="0.25">
      <c r="A1370" s="1">
        <v>31238</v>
      </c>
      <c r="B1370">
        <v>10.337999999999999</v>
      </c>
      <c r="D1370" s="1">
        <v>31238</v>
      </c>
      <c r="E1370">
        <v>10.337999999999999</v>
      </c>
      <c r="G1370" s="2">
        <f t="shared" si="25"/>
        <v>1985</v>
      </c>
    </row>
    <row r="1371" spans="1:7" x14ac:dyDescent="0.25">
      <c r="A1371" s="1">
        <v>31239</v>
      </c>
      <c r="B1371">
        <v>10.44</v>
      </c>
      <c r="D1371" s="1">
        <v>31239</v>
      </c>
      <c r="E1371">
        <v>10.44</v>
      </c>
      <c r="G1371" s="2">
        <f t="shared" si="25"/>
        <v>1985</v>
      </c>
    </row>
    <row r="1372" spans="1:7" x14ac:dyDescent="0.25">
      <c r="A1372" s="1">
        <v>31240</v>
      </c>
      <c r="B1372">
        <v>10.44</v>
      </c>
      <c r="D1372" s="1">
        <v>31240</v>
      </c>
      <c r="E1372">
        <v>10.44</v>
      </c>
      <c r="G1372" s="2">
        <f t="shared" si="25"/>
        <v>1985</v>
      </c>
    </row>
    <row r="1373" spans="1:7" x14ac:dyDescent="0.25">
      <c r="A1373" s="1">
        <v>31243</v>
      </c>
      <c r="B1373">
        <v>10.452999999999999</v>
      </c>
      <c r="D1373" s="1">
        <v>31243</v>
      </c>
      <c r="E1373">
        <v>10.452999999999999</v>
      </c>
      <c r="G1373" s="2">
        <f t="shared" si="25"/>
        <v>1985</v>
      </c>
    </row>
    <row r="1374" spans="1:7" x14ac:dyDescent="0.25">
      <c r="A1374" s="1">
        <v>31244</v>
      </c>
      <c r="B1374">
        <v>10.343999999999999</v>
      </c>
      <c r="D1374" s="1">
        <v>31244</v>
      </c>
      <c r="E1374">
        <v>10.343999999999999</v>
      </c>
      <c r="G1374" s="2">
        <f t="shared" si="25"/>
        <v>1985</v>
      </c>
    </row>
    <row r="1375" spans="1:7" x14ac:dyDescent="0.25">
      <c r="A1375" s="1">
        <v>31245</v>
      </c>
      <c r="B1375">
        <v>10.294</v>
      </c>
      <c r="D1375" s="1">
        <v>31245</v>
      </c>
      <c r="E1375">
        <v>10.294</v>
      </c>
      <c r="G1375" s="2">
        <f t="shared" si="25"/>
        <v>1985</v>
      </c>
    </row>
    <row r="1376" spans="1:7" x14ac:dyDescent="0.25">
      <c r="A1376" s="1">
        <v>31246</v>
      </c>
      <c r="B1376">
        <v>10.497999999999999</v>
      </c>
      <c r="D1376" s="1">
        <v>31246</v>
      </c>
      <c r="E1376">
        <v>10.497999999999999</v>
      </c>
      <c r="G1376" s="2">
        <f t="shared" si="25"/>
        <v>1985</v>
      </c>
    </row>
    <row r="1377" spans="1:7" x14ac:dyDescent="0.25">
      <c r="A1377" s="1">
        <v>31247</v>
      </c>
      <c r="B1377">
        <v>10.492000000000001</v>
      </c>
      <c r="D1377" s="1">
        <v>31247</v>
      </c>
      <c r="E1377">
        <v>10.492000000000001</v>
      </c>
      <c r="G1377" s="2">
        <f t="shared" si="25"/>
        <v>1985</v>
      </c>
    </row>
    <row r="1378" spans="1:7" x14ac:dyDescent="0.25">
      <c r="A1378" s="1">
        <v>31250</v>
      </c>
      <c r="B1378">
        <v>10.577</v>
      </c>
      <c r="D1378" s="1">
        <v>31250</v>
      </c>
      <c r="E1378">
        <v>10.577</v>
      </c>
      <c r="G1378" s="2">
        <f t="shared" si="25"/>
        <v>1985</v>
      </c>
    </row>
    <row r="1379" spans="1:7" x14ac:dyDescent="0.25">
      <c r="A1379" s="1">
        <v>31251</v>
      </c>
      <c r="B1379">
        <v>10.571</v>
      </c>
      <c r="D1379" s="1">
        <v>31251</v>
      </c>
      <c r="E1379">
        <v>10.571</v>
      </c>
      <c r="G1379" s="2">
        <f t="shared" si="25"/>
        <v>1985</v>
      </c>
    </row>
    <row r="1380" spans="1:7" x14ac:dyDescent="0.25">
      <c r="A1380" s="1">
        <v>31252</v>
      </c>
      <c r="B1380">
        <v>10.603999999999999</v>
      </c>
      <c r="D1380" s="1">
        <v>31252</v>
      </c>
      <c r="E1380">
        <v>10.603999999999999</v>
      </c>
      <c r="G1380" s="2">
        <f t="shared" si="25"/>
        <v>1985</v>
      </c>
    </row>
    <row r="1381" spans="1:7" x14ac:dyDescent="0.25">
      <c r="A1381" s="1">
        <v>31253</v>
      </c>
      <c r="B1381">
        <v>10.61</v>
      </c>
      <c r="D1381" s="1">
        <v>31253</v>
      </c>
      <c r="E1381">
        <v>10.61</v>
      </c>
      <c r="G1381" s="2">
        <f t="shared" si="25"/>
        <v>1985</v>
      </c>
    </row>
    <row r="1382" spans="1:7" x14ac:dyDescent="0.25">
      <c r="A1382" s="1">
        <v>31254</v>
      </c>
      <c r="B1382">
        <v>10.737</v>
      </c>
      <c r="D1382" s="1">
        <v>31254</v>
      </c>
      <c r="E1382">
        <v>10.737</v>
      </c>
      <c r="G1382" s="2">
        <f t="shared" si="25"/>
        <v>1985</v>
      </c>
    </row>
    <row r="1383" spans="1:7" x14ac:dyDescent="0.25">
      <c r="A1383" s="1">
        <v>31257</v>
      </c>
      <c r="B1383">
        <v>10.763999999999999</v>
      </c>
      <c r="D1383" s="1">
        <v>31257</v>
      </c>
      <c r="E1383">
        <v>10.763999999999999</v>
      </c>
      <c r="G1383" s="2">
        <f t="shared" si="25"/>
        <v>1985</v>
      </c>
    </row>
    <row r="1384" spans="1:7" x14ac:dyDescent="0.25">
      <c r="A1384" s="1">
        <v>31258</v>
      </c>
      <c r="B1384">
        <v>10.765000000000001</v>
      </c>
      <c r="D1384" s="1">
        <v>31258</v>
      </c>
      <c r="E1384">
        <v>10.765000000000001</v>
      </c>
      <c r="G1384" s="2">
        <f t="shared" si="25"/>
        <v>1985</v>
      </c>
    </row>
    <row r="1385" spans="1:7" x14ac:dyDescent="0.25">
      <c r="A1385" s="1">
        <v>31259</v>
      </c>
      <c r="B1385">
        <v>10.657</v>
      </c>
      <c r="D1385" s="1">
        <v>31259</v>
      </c>
      <c r="E1385">
        <v>10.657</v>
      </c>
      <c r="G1385" s="2">
        <f t="shared" si="25"/>
        <v>1985</v>
      </c>
    </row>
    <row r="1386" spans="1:7" x14ac:dyDescent="0.25">
      <c r="A1386" s="1">
        <v>31260</v>
      </c>
      <c r="B1386">
        <v>10.637</v>
      </c>
      <c r="D1386" s="1">
        <v>31260</v>
      </c>
      <c r="E1386">
        <v>10.637</v>
      </c>
      <c r="G1386" s="2">
        <f t="shared" si="25"/>
        <v>1985</v>
      </c>
    </row>
    <row r="1387" spans="1:7" x14ac:dyDescent="0.25">
      <c r="A1387" s="1">
        <v>31261</v>
      </c>
      <c r="B1387">
        <v>10.772</v>
      </c>
      <c r="D1387" s="1">
        <v>31261</v>
      </c>
      <c r="E1387">
        <v>10.772</v>
      </c>
      <c r="G1387" s="2">
        <f t="shared" si="25"/>
        <v>1985</v>
      </c>
    </row>
    <row r="1388" spans="1:7" x14ac:dyDescent="0.25">
      <c r="A1388" s="1">
        <v>31264</v>
      </c>
      <c r="B1388">
        <v>10.718</v>
      </c>
      <c r="D1388" s="1">
        <v>31264</v>
      </c>
      <c r="E1388">
        <v>10.718</v>
      </c>
      <c r="G1388" s="2">
        <f t="shared" si="25"/>
        <v>1985</v>
      </c>
    </row>
    <row r="1389" spans="1:7" x14ac:dyDescent="0.25">
      <c r="A1389" s="1">
        <v>31265</v>
      </c>
      <c r="B1389">
        <v>10.718</v>
      </c>
      <c r="D1389" s="1">
        <v>31265</v>
      </c>
      <c r="E1389">
        <v>10.718</v>
      </c>
      <c r="G1389" s="2">
        <f t="shared" si="25"/>
        <v>1985</v>
      </c>
    </row>
    <row r="1390" spans="1:7" x14ac:dyDescent="0.25">
      <c r="A1390" s="1">
        <v>31266</v>
      </c>
      <c r="B1390">
        <v>10.698</v>
      </c>
      <c r="D1390" s="1">
        <v>31266</v>
      </c>
      <c r="E1390">
        <v>10.698</v>
      </c>
      <c r="G1390" s="2">
        <f t="shared" si="25"/>
        <v>1985</v>
      </c>
    </row>
    <row r="1391" spans="1:7" x14ac:dyDescent="0.25">
      <c r="A1391" s="1">
        <v>31267</v>
      </c>
      <c r="B1391">
        <v>10.662000000000001</v>
      </c>
      <c r="D1391" s="1">
        <v>31267</v>
      </c>
      <c r="E1391">
        <v>10.662000000000001</v>
      </c>
      <c r="G1391" s="2">
        <f t="shared" si="25"/>
        <v>1985</v>
      </c>
    </row>
    <row r="1392" spans="1:7" x14ac:dyDescent="0.25">
      <c r="A1392" s="1">
        <v>31268</v>
      </c>
      <c r="B1392">
        <v>10.599</v>
      </c>
      <c r="D1392" s="1">
        <v>31268</v>
      </c>
      <c r="E1392">
        <v>10.599</v>
      </c>
      <c r="G1392" s="2">
        <f t="shared" si="25"/>
        <v>1985</v>
      </c>
    </row>
    <row r="1393" spans="1:7" x14ac:dyDescent="0.25">
      <c r="A1393" s="1">
        <v>31271</v>
      </c>
      <c r="B1393">
        <v>10.641</v>
      </c>
      <c r="D1393" s="1">
        <v>31271</v>
      </c>
      <c r="E1393">
        <v>10.641</v>
      </c>
      <c r="G1393" s="2">
        <f t="shared" si="25"/>
        <v>1985</v>
      </c>
    </row>
    <row r="1394" spans="1:7" x14ac:dyDescent="0.25">
      <c r="A1394" s="1">
        <v>31272</v>
      </c>
      <c r="B1394">
        <v>10.683</v>
      </c>
      <c r="D1394" s="1">
        <v>31272</v>
      </c>
      <c r="E1394">
        <v>10.683</v>
      </c>
      <c r="G1394" s="2">
        <f t="shared" si="25"/>
        <v>1985</v>
      </c>
    </row>
    <row r="1395" spans="1:7" x14ac:dyDescent="0.25">
      <c r="A1395" s="1">
        <v>31273</v>
      </c>
      <c r="B1395">
        <v>10.599</v>
      </c>
      <c r="D1395" s="1">
        <v>31273</v>
      </c>
      <c r="E1395">
        <v>10.599</v>
      </c>
      <c r="G1395" s="2">
        <f t="shared" si="25"/>
        <v>1985</v>
      </c>
    </row>
    <row r="1396" spans="1:7" x14ac:dyDescent="0.25">
      <c r="A1396" s="1">
        <v>31274</v>
      </c>
      <c r="B1396">
        <v>10.676</v>
      </c>
      <c r="D1396" s="1">
        <v>31274</v>
      </c>
      <c r="E1396">
        <v>10.676</v>
      </c>
      <c r="G1396" s="2">
        <f t="shared" si="25"/>
        <v>1985</v>
      </c>
    </row>
    <row r="1397" spans="1:7" x14ac:dyDescent="0.25">
      <c r="A1397" s="1">
        <v>31275</v>
      </c>
      <c r="B1397">
        <v>10.516999999999999</v>
      </c>
      <c r="D1397" s="1">
        <v>31275</v>
      </c>
      <c r="E1397">
        <v>10.516999999999999</v>
      </c>
      <c r="G1397" s="2">
        <f t="shared" si="25"/>
        <v>1985</v>
      </c>
    </row>
    <row r="1398" spans="1:7" x14ac:dyDescent="0.25">
      <c r="A1398" s="1">
        <v>31278</v>
      </c>
      <c r="B1398">
        <v>10.503</v>
      </c>
      <c r="D1398" s="1">
        <v>31278</v>
      </c>
      <c r="E1398">
        <v>10.503</v>
      </c>
      <c r="G1398" s="2">
        <f t="shared" si="25"/>
        <v>1985</v>
      </c>
    </row>
    <row r="1399" spans="1:7" x14ac:dyDescent="0.25">
      <c r="A1399" s="1">
        <v>31279</v>
      </c>
      <c r="B1399">
        <v>10.462</v>
      </c>
      <c r="D1399" s="1">
        <v>31279</v>
      </c>
      <c r="E1399">
        <v>10.462</v>
      </c>
      <c r="G1399" s="2">
        <f t="shared" si="25"/>
        <v>1985</v>
      </c>
    </row>
    <row r="1400" spans="1:7" x14ac:dyDescent="0.25">
      <c r="A1400" s="1">
        <v>31280</v>
      </c>
      <c r="B1400">
        <v>10.411</v>
      </c>
      <c r="D1400" s="1">
        <v>31280</v>
      </c>
      <c r="E1400">
        <v>10.411</v>
      </c>
      <c r="G1400" s="2">
        <f t="shared" si="25"/>
        <v>1985</v>
      </c>
    </row>
    <row r="1401" spans="1:7" x14ac:dyDescent="0.25">
      <c r="A1401" s="1">
        <v>31281</v>
      </c>
      <c r="B1401">
        <v>10.407999999999999</v>
      </c>
      <c r="D1401" s="1">
        <v>31281</v>
      </c>
      <c r="E1401">
        <v>10.407999999999999</v>
      </c>
      <c r="G1401" s="2">
        <f t="shared" si="25"/>
        <v>1985</v>
      </c>
    </row>
    <row r="1402" spans="1:7" x14ac:dyDescent="0.25">
      <c r="A1402" s="1">
        <v>31282</v>
      </c>
      <c r="B1402">
        <v>10.435</v>
      </c>
      <c r="D1402" s="1">
        <v>31282</v>
      </c>
      <c r="E1402">
        <v>10.435</v>
      </c>
      <c r="G1402" s="2">
        <f t="shared" si="25"/>
        <v>1985</v>
      </c>
    </row>
    <row r="1403" spans="1:7" x14ac:dyDescent="0.25">
      <c r="A1403" s="1">
        <v>31285</v>
      </c>
      <c r="B1403">
        <v>10.435</v>
      </c>
      <c r="D1403" s="1">
        <v>31285</v>
      </c>
      <c r="E1403">
        <v>10.435</v>
      </c>
      <c r="G1403" s="2">
        <f t="shared" si="25"/>
        <v>1985</v>
      </c>
    </row>
    <row r="1404" spans="1:7" x14ac:dyDescent="0.25">
      <c r="A1404" s="1">
        <v>31286</v>
      </c>
      <c r="B1404">
        <v>10.367000000000001</v>
      </c>
      <c r="D1404" s="1">
        <v>31286</v>
      </c>
      <c r="E1404">
        <v>10.367000000000001</v>
      </c>
      <c r="G1404" s="2">
        <f t="shared" si="25"/>
        <v>1985</v>
      </c>
    </row>
    <row r="1405" spans="1:7" x14ac:dyDescent="0.25">
      <c r="A1405" s="1">
        <v>31287</v>
      </c>
      <c r="B1405">
        <v>10.361000000000001</v>
      </c>
      <c r="D1405" s="1">
        <v>31287</v>
      </c>
      <c r="E1405">
        <v>10.361000000000001</v>
      </c>
      <c r="G1405" s="2">
        <f t="shared" si="25"/>
        <v>1985</v>
      </c>
    </row>
    <row r="1406" spans="1:7" x14ac:dyDescent="0.25">
      <c r="A1406" s="1">
        <v>31288</v>
      </c>
      <c r="B1406">
        <v>10.361000000000001</v>
      </c>
      <c r="D1406" s="1">
        <v>31288</v>
      </c>
      <c r="E1406">
        <v>10.361000000000001</v>
      </c>
      <c r="G1406" s="2">
        <f t="shared" si="25"/>
        <v>1985</v>
      </c>
    </row>
    <row r="1407" spans="1:7" x14ac:dyDescent="0.25">
      <c r="A1407" s="1">
        <v>31289</v>
      </c>
      <c r="B1407">
        <v>10.468</v>
      </c>
      <c r="D1407" s="1">
        <v>31289</v>
      </c>
      <c r="E1407">
        <v>10.468</v>
      </c>
      <c r="G1407" s="2">
        <f t="shared" si="25"/>
        <v>1985</v>
      </c>
    </row>
    <row r="1408" spans="1:7" x14ac:dyDescent="0.25">
      <c r="A1408" s="1">
        <v>31293</v>
      </c>
      <c r="B1408">
        <v>10.441000000000001</v>
      </c>
      <c r="D1408" s="1">
        <v>31293</v>
      </c>
      <c r="E1408">
        <v>10.441000000000001</v>
      </c>
      <c r="G1408" s="2">
        <f t="shared" si="25"/>
        <v>1985</v>
      </c>
    </row>
    <row r="1409" spans="1:7" x14ac:dyDescent="0.25">
      <c r="A1409" s="1">
        <v>31294</v>
      </c>
      <c r="B1409">
        <v>10.394</v>
      </c>
      <c r="D1409" s="1">
        <v>31294</v>
      </c>
      <c r="E1409">
        <v>10.394</v>
      </c>
      <c r="G1409" s="2">
        <f t="shared" si="25"/>
        <v>1985</v>
      </c>
    </row>
    <row r="1410" spans="1:7" x14ac:dyDescent="0.25">
      <c r="A1410" s="1">
        <v>31295</v>
      </c>
      <c r="B1410">
        <v>10.474</v>
      </c>
      <c r="D1410" s="1">
        <v>31295</v>
      </c>
      <c r="E1410">
        <v>10.474</v>
      </c>
      <c r="G1410" s="2">
        <f t="shared" si="25"/>
        <v>1985</v>
      </c>
    </row>
    <row r="1411" spans="1:7" x14ac:dyDescent="0.25">
      <c r="A1411" s="1">
        <v>31296</v>
      </c>
      <c r="B1411">
        <v>10.702</v>
      </c>
      <c r="D1411" s="1">
        <v>31296</v>
      </c>
      <c r="E1411">
        <v>10.702</v>
      </c>
      <c r="G1411" s="2">
        <f t="shared" si="25"/>
        <v>1985</v>
      </c>
    </row>
    <row r="1412" spans="1:7" x14ac:dyDescent="0.25">
      <c r="A1412" s="1">
        <v>31299</v>
      </c>
      <c r="B1412">
        <v>10.702</v>
      </c>
      <c r="D1412" s="1">
        <v>31299</v>
      </c>
      <c r="E1412">
        <v>10.702</v>
      </c>
      <c r="G1412" s="2">
        <f t="shared" si="25"/>
        <v>1985</v>
      </c>
    </row>
    <row r="1413" spans="1:7" x14ac:dyDescent="0.25">
      <c r="A1413" s="1">
        <v>31300</v>
      </c>
      <c r="B1413">
        <v>10.695</v>
      </c>
      <c r="D1413" s="1">
        <v>31300</v>
      </c>
      <c r="E1413">
        <v>10.695</v>
      </c>
      <c r="G1413" s="2">
        <f t="shared" si="25"/>
        <v>1985</v>
      </c>
    </row>
    <row r="1414" spans="1:7" x14ac:dyDescent="0.25">
      <c r="A1414" s="1">
        <v>31301</v>
      </c>
      <c r="B1414">
        <v>10.709</v>
      </c>
      <c r="D1414" s="1">
        <v>31301</v>
      </c>
      <c r="E1414">
        <v>10.709</v>
      </c>
      <c r="G1414" s="2">
        <f t="shared" si="25"/>
        <v>1985</v>
      </c>
    </row>
    <row r="1415" spans="1:7" x14ac:dyDescent="0.25">
      <c r="A1415" s="1">
        <v>31302</v>
      </c>
      <c r="B1415">
        <v>10.750999999999999</v>
      </c>
      <c r="D1415" s="1">
        <v>31302</v>
      </c>
      <c r="E1415">
        <v>10.750999999999999</v>
      </c>
      <c r="G1415" s="2">
        <f t="shared" si="25"/>
        <v>1985</v>
      </c>
    </row>
    <row r="1416" spans="1:7" x14ac:dyDescent="0.25">
      <c r="A1416" s="1">
        <v>31303</v>
      </c>
      <c r="B1416">
        <v>10.583</v>
      </c>
      <c r="D1416" s="1">
        <v>31303</v>
      </c>
      <c r="E1416">
        <v>10.583</v>
      </c>
      <c r="G1416" s="2">
        <f t="shared" ref="G1416:G1479" si="26">YEAR(D1416)</f>
        <v>1985</v>
      </c>
    </row>
    <row r="1417" spans="1:7" x14ac:dyDescent="0.25">
      <c r="A1417" s="1">
        <v>31306</v>
      </c>
      <c r="B1417">
        <v>10.568999999999999</v>
      </c>
      <c r="D1417" s="1">
        <v>31306</v>
      </c>
      <c r="E1417">
        <v>10.568999999999999</v>
      </c>
      <c r="G1417" s="2">
        <f t="shared" si="26"/>
        <v>1985</v>
      </c>
    </row>
    <row r="1418" spans="1:7" x14ac:dyDescent="0.25">
      <c r="A1418" s="1">
        <v>31307</v>
      </c>
      <c r="B1418">
        <v>10.603999999999999</v>
      </c>
      <c r="D1418" s="1">
        <v>31307</v>
      </c>
      <c r="E1418">
        <v>10.603999999999999</v>
      </c>
      <c r="G1418" s="2">
        <f t="shared" si="26"/>
        <v>1985</v>
      </c>
    </row>
    <row r="1419" spans="1:7" x14ac:dyDescent="0.25">
      <c r="A1419" s="1">
        <v>31308</v>
      </c>
      <c r="B1419">
        <v>10.681000000000001</v>
      </c>
      <c r="D1419" s="1">
        <v>31308</v>
      </c>
      <c r="E1419">
        <v>10.681000000000001</v>
      </c>
      <c r="G1419" s="2">
        <f t="shared" si="26"/>
        <v>1985</v>
      </c>
    </row>
    <row r="1420" spans="1:7" x14ac:dyDescent="0.25">
      <c r="A1420" s="1">
        <v>31309</v>
      </c>
      <c r="B1420">
        <v>10.611000000000001</v>
      </c>
      <c r="D1420" s="1">
        <v>31309</v>
      </c>
      <c r="E1420">
        <v>10.611000000000001</v>
      </c>
      <c r="G1420" s="2">
        <f t="shared" si="26"/>
        <v>1985</v>
      </c>
    </row>
    <row r="1421" spans="1:7" x14ac:dyDescent="0.25">
      <c r="A1421" s="1">
        <v>31310</v>
      </c>
      <c r="B1421">
        <v>10.576000000000001</v>
      </c>
      <c r="D1421" s="1">
        <v>31310</v>
      </c>
      <c r="E1421">
        <v>10.576000000000001</v>
      </c>
      <c r="G1421" s="2">
        <f t="shared" si="26"/>
        <v>1985</v>
      </c>
    </row>
    <row r="1422" spans="1:7" x14ac:dyDescent="0.25">
      <c r="A1422" s="1">
        <v>31313</v>
      </c>
      <c r="B1422">
        <v>10.624000000000001</v>
      </c>
      <c r="D1422" s="1">
        <v>31313</v>
      </c>
      <c r="E1422">
        <v>10.624000000000001</v>
      </c>
      <c r="G1422" s="2">
        <f t="shared" si="26"/>
        <v>1985</v>
      </c>
    </row>
    <row r="1423" spans="1:7" x14ac:dyDescent="0.25">
      <c r="A1423" s="1">
        <v>31314</v>
      </c>
      <c r="B1423">
        <v>10.568999999999999</v>
      </c>
      <c r="D1423" s="1">
        <v>31314</v>
      </c>
      <c r="E1423">
        <v>10.568999999999999</v>
      </c>
      <c r="G1423" s="2">
        <f t="shared" si="26"/>
        <v>1985</v>
      </c>
    </row>
    <row r="1424" spans="1:7" x14ac:dyDescent="0.25">
      <c r="A1424" s="1">
        <v>31315</v>
      </c>
      <c r="B1424">
        <v>10.513999999999999</v>
      </c>
      <c r="D1424" s="1">
        <v>31315</v>
      </c>
      <c r="E1424">
        <v>10.513999999999999</v>
      </c>
      <c r="G1424" s="2">
        <f t="shared" si="26"/>
        <v>1985</v>
      </c>
    </row>
    <row r="1425" spans="1:7" x14ac:dyDescent="0.25">
      <c r="A1425" s="1">
        <v>31316</v>
      </c>
      <c r="B1425">
        <v>10.494</v>
      </c>
      <c r="D1425" s="1">
        <v>31316</v>
      </c>
      <c r="E1425">
        <v>10.494</v>
      </c>
      <c r="G1425" s="2">
        <f t="shared" si="26"/>
        <v>1985</v>
      </c>
    </row>
    <row r="1426" spans="1:7" x14ac:dyDescent="0.25">
      <c r="A1426" s="1">
        <v>31317</v>
      </c>
      <c r="B1426">
        <v>10.548</v>
      </c>
      <c r="D1426" s="1">
        <v>31317</v>
      </c>
      <c r="E1426">
        <v>10.548</v>
      </c>
      <c r="G1426" s="2">
        <f t="shared" si="26"/>
        <v>1985</v>
      </c>
    </row>
    <row r="1427" spans="1:7" x14ac:dyDescent="0.25">
      <c r="A1427" s="1">
        <v>31320</v>
      </c>
      <c r="B1427">
        <v>10.555</v>
      </c>
      <c r="D1427" s="1">
        <v>31320</v>
      </c>
      <c r="E1427">
        <v>10.555</v>
      </c>
      <c r="G1427" s="2">
        <f t="shared" si="26"/>
        <v>1985</v>
      </c>
    </row>
    <row r="1428" spans="1:7" x14ac:dyDescent="0.25">
      <c r="A1428" s="1">
        <v>31321</v>
      </c>
      <c r="B1428">
        <v>10.534000000000001</v>
      </c>
      <c r="D1428" s="1">
        <v>31321</v>
      </c>
      <c r="E1428">
        <v>10.534000000000001</v>
      </c>
      <c r="G1428" s="2">
        <f t="shared" si="26"/>
        <v>1985</v>
      </c>
    </row>
    <row r="1429" spans="1:7" x14ac:dyDescent="0.25">
      <c r="A1429" s="1">
        <v>31322</v>
      </c>
      <c r="B1429">
        <v>10.555</v>
      </c>
      <c r="D1429" s="1">
        <v>31322</v>
      </c>
      <c r="E1429">
        <v>10.555</v>
      </c>
      <c r="G1429" s="2">
        <f t="shared" si="26"/>
        <v>1985</v>
      </c>
    </row>
    <row r="1430" spans="1:7" x14ac:dyDescent="0.25">
      <c r="A1430" s="1">
        <v>31323</v>
      </c>
      <c r="B1430">
        <v>10.582000000000001</v>
      </c>
      <c r="D1430" s="1">
        <v>31323</v>
      </c>
      <c r="E1430">
        <v>10.582000000000001</v>
      </c>
      <c r="G1430" s="2">
        <f t="shared" si="26"/>
        <v>1985</v>
      </c>
    </row>
    <row r="1431" spans="1:7" x14ac:dyDescent="0.25">
      <c r="A1431" s="1">
        <v>31324</v>
      </c>
      <c r="B1431">
        <v>10.624000000000001</v>
      </c>
      <c r="D1431" s="1">
        <v>31324</v>
      </c>
      <c r="E1431">
        <v>10.624000000000001</v>
      </c>
      <c r="G1431" s="2">
        <f t="shared" si="26"/>
        <v>1985</v>
      </c>
    </row>
    <row r="1432" spans="1:7" x14ac:dyDescent="0.25">
      <c r="A1432" s="1">
        <v>31327</v>
      </c>
      <c r="B1432">
        <v>10.651999999999999</v>
      </c>
      <c r="D1432" s="1">
        <v>31327</v>
      </c>
      <c r="E1432">
        <v>10.651999999999999</v>
      </c>
      <c r="G1432" s="2">
        <f t="shared" si="26"/>
        <v>1985</v>
      </c>
    </row>
    <row r="1433" spans="1:7" x14ac:dyDescent="0.25">
      <c r="A1433" s="1">
        <v>31328</v>
      </c>
      <c r="B1433">
        <v>10.603</v>
      </c>
      <c r="D1433" s="1">
        <v>31328</v>
      </c>
      <c r="E1433">
        <v>10.603</v>
      </c>
      <c r="G1433" s="2">
        <f t="shared" si="26"/>
        <v>1985</v>
      </c>
    </row>
    <row r="1434" spans="1:7" x14ac:dyDescent="0.25">
      <c r="A1434" s="1">
        <v>31329</v>
      </c>
      <c r="B1434">
        <v>10.61</v>
      </c>
      <c r="D1434" s="1">
        <v>31329</v>
      </c>
      <c r="E1434">
        <v>10.61</v>
      </c>
      <c r="G1434" s="2">
        <f t="shared" si="26"/>
        <v>1985</v>
      </c>
    </row>
    <row r="1435" spans="1:7" x14ac:dyDescent="0.25">
      <c r="A1435" s="1">
        <v>31330</v>
      </c>
      <c r="B1435">
        <v>10.589</v>
      </c>
      <c r="D1435" s="1">
        <v>31330</v>
      </c>
      <c r="E1435">
        <v>10.589</v>
      </c>
      <c r="G1435" s="2">
        <f t="shared" si="26"/>
        <v>1985</v>
      </c>
    </row>
    <row r="1436" spans="1:7" x14ac:dyDescent="0.25">
      <c r="A1436" s="1">
        <v>31331</v>
      </c>
      <c r="B1436">
        <v>10.596</v>
      </c>
      <c r="D1436" s="1">
        <v>31331</v>
      </c>
      <c r="E1436">
        <v>10.596</v>
      </c>
      <c r="G1436" s="2">
        <f t="shared" si="26"/>
        <v>1985</v>
      </c>
    </row>
    <row r="1437" spans="1:7" x14ac:dyDescent="0.25">
      <c r="A1437" s="1">
        <v>31335</v>
      </c>
      <c r="B1437">
        <v>10.534000000000001</v>
      </c>
      <c r="D1437" s="1">
        <v>31335</v>
      </c>
      <c r="E1437">
        <v>10.534000000000001</v>
      </c>
      <c r="G1437" s="2">
        <f t="shared" si="26"/>
        <v>1985</v>
      </c>
    </row>
    <row r="1438" spans="1:7" x14ac:dyDescent="0.25">
      <c r="A1438" s="1">
        <v>31336</v>
      </c>
      <c r="B1438">
        <v>10.526999999999999</v>
      </c>
      <c r="D1438" s="1">
        <v>31336</v>
      </c>
      <c r="E1438">
        <v>10.526999999999999</v>
      </c>
      <c r="G1438" s="2">
        <f t="shared" si="26"/>
        <v>1985</v>
      </c>
    </row>
    <row r="1439" spans="1:7" x14ac:dyDescent="0.25">
      <c r="A1439" s="1">
        <v>31337</v>
      </c>
      <c r="B1439">
        <v>10.445</v>
      </c>
      <c r="D1439" s="1">
        <v>31337</v>
      </c>
      <c r="E1439">
        <v>10.445</v>
      </c>
      <c r="G1439" s="2">
        <f t="shared" si="26"/>
        <v>1985</v>
      </c>
    </row>
    <row r="1440" spans="1:7" x14ac:dyDescent="0.25">
      <c r="A1440" s="1">
        <v>31338</v>
      </c>
      <c r="B1440">
        <v>10.439</v>
      </c>
      <c r="D1440" s="1">
        <v>31338</v>
      </c>
      <c r="E1440">
        <v>10.439</v>
      </c>
      <c r="G1440" s="2">
        <f t="shared" si="26"/>
        <v>1985</v>
      </c>
    </row>
    <row r="1441" spans="1:7" x14ac:dyDescent="0.25">
      <c r="A1441" s="1">
        <v>31341</v>
      </c>
      <c r="B1441">
        <v>10.425000000000001</v>
      </c>
      <c r="D1441" s="1">
        <v>31341</v>
      </c>
      <c r="E1441">
        <v>10.425000000000001</v>
      </c>
      <c r="G1441" s="2">
        <f t="shared" si="26"/>
        <v>1985</v>
      </c>
    </row>
    <row r="1442" spans="1:7" x14ac:dyDescent="0.25">
      <c r="A1442" s="1">
        <v>31342</v>
      </c>
      <c r="B1442">
        <v>10.371</v>
      </c>
      <c r="D1442" s="1">
        <v>31342</v>
      </c>
      <c r="E1442">
        <v>10.371</v>
      </c>
      <c r="G1442" s="2">
        <f t="shared" si="26"/>
        <v>1985</v>
      </c>
    </row>
    <row r="1443" spans="1:7" x14ac:dyDescent="0.25">
      <c r="A1443" s="1">
        <v>31343</v>
      </c>
      <c r="B1443">
        <v>10.371</v>
      </c>
      <c r="D1443" s="1">
        <v>31343</v>
      </c>
      <c r="E1443">
        <v>10.371</v>
      </c>
      <c r="G1443" s="2">
        <f t="shared" si="26"/>
        <v>1985</v>
      </c>
    </row>
    <row r="1444" spans="1:7" x14ac:dyDescent="0.25">
      <c r="A1444" s="1">
        <v>31344</v>
      </c>
      <c r="B1444">
        <v>10.391</v>
      </c>
      <c r="D1444" s="1">
        <v>31344</v>
      </c>
      <c r="E1444">
        <v>10.391</v>
      </c>
      <c r="G1444" s="2">
        <f t="shared" si="26"/>
        <v>1985</v>
      </c>
    </row>
    <row r="1445" spans="1:7" x14ac:dyDescent="0.25">
      <c r="A1445" s="1">
        <v>31345</v>
      </c>
      <c r="B1445">
        <v>10.445</v>
      </c>
      <c r="D1445" s="1">
        <v>31345</v>
      </c>
      <c r="E1445">
        <v>10.445</v>
      </c>
      <c r="G1445" s="2">
        <f t="shared" si="26"/>
        <v>1985</v>
      </c>
    </row>
    <row r="1446" spans="1:7" x14ac:dyDescent="0.25">
      <c r="A1446" s="1">
        <v>31348</v>
      </c>
      <c r="B1446">
        <v>10.513</v>
      </c>
      <c r="D1446" s="1">
        <v>31348</v>
      </c>
      <c r="E1446">
        <v>10.513</v>
      </c>
      <c r="G1446" s="2">
        <f t="shared" si="26"/>
        <v>1985</v>
      </c>
    </row>
    <row r="1447" spans="1:7" x14ac:dyDescent="0.25">
      <c r="A1447" s="1">
        <v>31349</v>
      </c>
      <c r="B1447">
        <v>10.324999999999999</v>
      </c>
      <c r="D1447" s="1">
        <v>31349</v>
      </c>
      <c r="E1447">
        <v>10.324999999999999</v>
      </c>
      <c r="G1447" s="2">
        <f t="shared" si="26"/>
        <v>1985</v>
      </c>
    </row>
    <row r="1448" spans="1:7" x14ac:dyDescent="0.25">
      <c r="A1448" s="1">
        <v>31350</v>
      </c>
      <c r="B1448">
        <v>10.265000000000001</v>
      </c>
      <c r="D1448" s="1">
        <v>31350</v>
      </c>
      <c r="E1448">
        <v>10.265000000000001</v>
      </c>
      <c r="G1448" s="2">
        <f t="shared" si="26"/>
        <v>1985</v>
      </c>
    </row>
    <row r="1449" spans="1:7" x14ac:dyDescent="0.25">
      <c r="A1449" s="1">
        <v>31351</v>
      </c>
      <c r="B1449">
        <v>10.246</v>
      </c>
      <c r="D1449" s="1">
        <v>31351</v>
      </c>
      <c r="E1449">
        <v>10.246</v>
      </c>
      <c r="G1449" s="2">
        <f t="shared" si="26"/>
        <v>1985</v>
      </c>
    </row>
    <row r="1450" spans="1:7" x14ac:dyDescent="0.25">
      <c r="A1450" s="1">
        <v>31352</v>
      </c>
      <c r="B1450">
        <v>10.226000000000001</v>
      </c>
      <c r="D1450" s="1">
        <v>31352</v>
      </c>
      <c r="E1450">
        <v>10.226000000000001</v>
      </c>
      <c r="G1450" s="2">
        <f t="shared" si="26"/>
        <v>1985</v>
      </c>
    </row>
    <row r="1451" spans="1:7" x14ac:dyDescent="0.25">
      <c r="A1451" s="1">
        <v>31355</v>
      </c>
      <c r="B1451">
        <v>10.207000000000001</v>
      </c>
      <c r="D1451" s="1">
        <v>31355</v>
      </c>
      <c r="E1451">
        <v>10.207000000000001</v>
      </c>
      <c r="G1451" s="2">
        <f t="shared" si="26"/>
        <v>1985</v>
      </c>
    </row>
    <row r="1452" spans="1:7" x14ac:dyDescent="0.25">
      <c r="A1452" s="1">
        <v>31356</v>
      </c>
      <c r="B1452">
        <v>10.161</v>
      </c>
      <c r="D1452" s="1">
        <v>31356</v>
      </c>
      <c r="E1452">
        <v>10.161</v>
      </c>
      <c r="G1452" s="2">
        <f t="shared" si="26"/>
        <v>1985</v>
      </c>
    </row>
    <row r="1453" spans="1:7" x14ac:dyDescent="0.25">
      <c r="A1453" s="1">
        <v>31357</v>
      </c>
      <c r="B1453">
        <v>10.180999999999999</v>
      </c>
      <c r="D1453" s="1">
        <v>31357</v>
      </c>
      <c r="E1453">
        <v>10.180999999999999</v>
      </c>
      <c r="G1453" s="2">
        <f t="shared" si="26"/>
        <v>1985</v>
      </c>
    </row>
    <row r="1454" spans="1:7" x14ac:dyDescent="0.25">
      <c r="A1454" s="1">
        <v>31358</v>
      </c>
      <c r="B1454">
        <v>10.167999999999999</v>
      </c>
      <c r="D1454" s="1">
        <v>31358</v>
      </c>
      <c r="E1454">
        <v>10.167999999999999</v>
      </c>
      <c r="G1454" s="2">
        <f t="shared" si="26"/>
        <v>1985</v>
      </c>
    </row>
    <row r="1455" spans="1:7" x14ac:dyDescent="0.25">
      <c r="A1455" s="1">
        <v>31359</v>
      </c>
      <c r="B1455">
        <v>10.129</v>
      </c>
      <c r="D1455" s="1">
        <v>31359</v>
      </c>
      <c r="E1455">
        <v>10.129</v>
      </c>
      <c r="G1455" s="2">
        <f t="shared" si="26"/>
        <v>1985</v>
      </c>
    </row>
    <row r="1456" spans="1:7" x14ac:dyDescent="0.25">
      <c r="A1456" s="1">
        <v>31363</v>
      </c>
      <c r="B1456">
        <v>10.026999999999999</v>
      </c>
      <c r="D1456" s="1">
        <v>31363</v>
      </c>
      <c r="E1456">
        <v>10.026999999999999</v>
      </c>
      <c r="G1456" s="2">
        <f t="shared" si="26"/>
        <v>1985</v>
      </c>
    </row>
    <row r="1457" spans="1:7" x14ac:dyDescent="0.25">
      <c r="A1457" s="1">
        <v>31364</v>
      </c>
      <c r="B1457">
        <v>10.058999999999999</v>
      </c>
      <c r="D1457" s="1">
        <v>31364</v>
      </c>
      <c r="E1457">
        <v>10.058999999999999</v>
      </c>
      <c r="G1457" s="2">
        <f t="shared" si="26"/>
        <v>1985</v>
      </c>
    </row>
    <row r="1458" spans="1:7" x14ac:dyDescent="0.25">
      <c r="A1458" s="1">
        <v>31365</v>
      </c>
      <c r="B1458">
        <v>10.161</v>
      </c>
      <c r="D1458" s="1">
        <v>31365</v>
      </c>
      <c r="E1458">
        <v>10.161</v>
      </c>
      <c r="G1458" s="2">
        <f t="shared" si="26"/>
        <v>1985</v>
      </c>
    </row>
    <row r="1459" spans="1:7" x14ac:dyDescent="0.25">
      <c r="A1459" s="1">
        <v>31366</v>
      </c>
      <c r="B1459">
        <v>10.135</v>
      </c>
      <c r="D1459" s="1">
        <v>31366</v>
      </c>
      <c r="E1459">
        <v>10.135</v>
      </c>
      <c r="G1459" s="2">
        <f t="shared" si="26"/>
        <v>1985</v>
      </c>
    </row>
    <row r="1460" spans="1:7" x14ac:dyDescent="0.25">
      <c r="A1460" s="1">
        <v>31369</v>
      </c>
      <c r="B1460">
        <v>10.007999999999999</v>
      </c>
      <c r="D1460" s="1">
        <v>31369</v>
      </c>
      <c r="E1460">
        <v>10.007999999999999</v>
      </c>
      <c r="G1460" s="2">
        <f t="shared" si="26"/>
        <v>1985</v>
      </c>
    </row>
    <row r="1461" spans="1:7" x14ac:dyDescent="0.25">
      <c r="A1461" s="1">
        <v>31370</v>
      </c>
      <c r="B1461">
        <v>9.9770000000000003</v>
      </c>
      <c r="D1461" s="1">
        <v>31370</v>
      </c>
      <c r="E1461">
        <v>9.9770000000000003</v>
      </c>
      <c r="G1461" s="2">
        <f t="shared" si="26"/>
        <v>1985</v>
      </c>
    </row>
    <row r="1462" spans="1:7" x14ac:dyDescent="0.25">
      <c r="A1462" s="1">
        <v>31371</v>
      </c>
      <c r="B1462">
        <v>9.9149999999999991</v>
      </c>
      <c r="D1462" s="1">
        <v>31371</v>
      </c>
      <c r="E1462">
        <v>9.9149999999999991</v>
      </c>
      <c r="G1462" s="2">
        <f t="shared" si="26"/>
        <v>1985</v>
      </c>
    </row>
    <row r="1463" spans="1:7" x14ac:dyDescent="0.25">
      <c r="A1463" s="1">
        <v>31372</v>
      </c>
      <c r="B1463">
        <v>9.9209999999999994</v>
      </c>
      <c r="D1463" s="1">
        <v>31372</v>
      </c>
      <c r="E1463">
        <v>9.9209999999999994</v>
      </c>
      <c r="G1463" s="2">
        <f t="shared" si="26"/>
        <v>1985</v>
      </c>
    </row>
    <row r="1464" spans="1:7" x14ac:dyDescent="0.25">
      <c r="A1464" s="1">
        <v>31373</v>
      </c>
      <c r="B1464">
        <v>9.9960000000000004</v>
      </c>
      <c r="D1464" s="1">
        <v>31373</v>
      </c>
      <c r="E1464">
        <v>9.9960000000000004</v>
      </c>
      <c r="G1464" s="2">
        <f t="shared" si="26"/>
        <v>1985</v>
      </c>
    </row>
    <row r="1465" spans="1:7" x14ac:dyDescent="0.25">
      <c r="A1465" s="1">
        <v>31376</v>
      </c>
      <c r="B1465">
        <v>9.9619999999999997</v>
      </c>
      <c r="D1465" s="1">
        <v>31376</v>
      </c>
      <c r="E1465">
        <v>9.9619999999999997</v>
      </c>
      <c r="G1465" s="2">
        <f t="shared" si="26"/>
        <v>1985</v>
      </c>
    </row>
    <row r="1466" spans="1:7" x14ac:dyDescent="0.25">
      <c r="A1466" s="1">
        <v>31377</v>
      </c>
      <c r="B1466">
        <v>9.9489999999999998</v>
      </c>
      <c r="D1466" s="1">
        <v>31377</v>
      </c>
      <c r="E1466">
        <v>9.9489999999999998</v>
      </c>
      <c r="G1466" s="2">
        <f t="shared" si="26"/>
        <v>1985</v>
      </c>
    </row>
    <row r="1467" spans="1:7" x14ac:dyDescent="0.25">
      <c r="A1467" s="1">
        <v>31378</v>
      </c>
      <c r="B1467">
        <v>9.8960000000000008</v>
      </c>
      <c r="D1467" s="1">
        <v>31378</v>
      </c>
      <c r="E1467">
        <v>9.8960000000000008</v>
      </c>
      <c r="G1467" s="2">
        <f t="shared" si="26"/>
        <v>1985</v>
      </c>
    </row>
    <row r="1468" spans="1:7" x14ac:dyDescent="0.25">
      <c r="A1468" s="1">
        <v>31380</v>
      </c>
      <c r="B1468">
        <v>9.8369999999999997</v>
      </c>
      <c r="D1468" s="1">
        <v>31380</v>
      </c>
      <c r="E1468">
        <v>9.8369999999999997</v>
      </c>
      <c r="G1468" s="2">
        <f t="shared" si="26"/>
        <v>1985</v>
      </c>
    </row>
    <row r="1469" spans="1:7" x14ac:dyDescent="0.25">
      <c r="A1469" s="1">
        <v>31383</v>
      </c>
      <c r="B1469">
        <v>9.9350000000000005</v>
      </c>
      <c r="D1469" s="1">
        <v>31383</v>
      </c>
      <c r="E1469">
        <v>9.9350000000000005</v>
      </c>
      <c r="G1469" s="2">
        <f t="shared" si="26"/>
        <v>1985</v>
      </c>
    </row>
    <row r="1470" spans="1:7" x14ac:dyDescent="0.25">
      <c r="A1470" s="1">
        <v>31384</v>
      </c>
      <c r="B1470">
        <v>9.8819999999999997</v>
      </c>
      <c r="D1470" s="1">
        <v>31384</v>
      </c>
      <c r="E1470">
        <v>9.8819999999999997</v>
      </c>
      <c r="G1470" s="2">
        <f t="shared" si="26"/>
        <v>1985</v>
      </c>
    </row>
    <row r="1471" spans="1:7" x14ac:dyDescent="0.25">
      <c r="A1471" s="1">
        <v>31385</v>
      </c>
      <c r="B1471">
        <v>9.8629999999999995</v>
      </c>
      <c r="D1471" s="1">
        <v>31385</v>
      </c>
      <c r="E1471">
        <v>9.8629999999999995</v>
      </c>
      <c r="G1471" s="2">
        <f t="shared" si="26"/>
        <v>1985</v>
      </c>
    </row>
    <row r="1472" spans="1:7" x14ac:dyDescent="0.25">
      <c r="A1472" s="1">
        <v>31386</v>
      </c>
      <c r="B1472">
        <v>9.8759999999999994</v>
      </c>
      <c r="D1472" s="1">
        <v>31386</v>
      </c>
      <c r="E1472">
        <v>9.8759999999999994</v>
      </c>
      <c r="G1472" s="2">
        <f t="shared" si="26"/>
        <v>1985</v>
      </c>
    </row>
    <row r="1473" spans="1:7" x14ac:dyDescent="0.25">
      <c r="A1473" s="1">
        <v>31387</v>
      </c>
      <c r="B1473">
        <v>9.8559999999999999</v>
      </c>
      <c r="D1473" s="1">
        <v>31387</v>
      </c>
      <c r="E1473">
        <v>9.8559999999999999</v>
      </c>
      <c r="G1473" s="2">
        <f t="shared" si="26"/>
        <v>1985</v>
      </c>
    </row>
    <row r="1474" spans="1:7" x14ac:dyDescent="0.25">
      <c r="A1474" s="1">
        <v>31390</v>
      </c>
      <c r="B1474">
        <v>9.7140000000000004</v>
      </c>
      <c r="D1474" s="1">
        <v>31390</v>
      </c>
      <c r="E1474">
        <v>9.7140000000000004</v>
      </c>
      <c r="G1474" s="2">
        <f t="shared" si="26"/>
        <v>1985</v>
      </c>
    </row>
    <row r="1475" spans="1:7" x14ac:dyDescent="0.25">
      <c r="A1475" s="1">
        <v>31391</v>
      </c>
      <c r="B1475">
        <v>9.6639999999999997</v>
      </c>
      <c r="D1475" s="1">
        <v>31391</v>
      </c>
      <c r="E1475">
        <v>9.6639999999999997</v>
      </c>
      <c r="G1475" s="2">
        <f t="shared" si="26"/>
        <v>1985</v>
      </c>
    </row>
    <row r="1476" spans="1:7" x14ac:dyDescent="0.25">
      <c r="A1476" s="1">
        <v>31392</v>
      </c>
      <c r="B1476">
        <v>9.5269999999999992</v>
      </c>
      <c r="D1476" s="1">
        <v>31392</v>
      </c>
      <c r="E1476">
        <v>9.5269999999999992</v>
      </c>
      <c r="G1476" s="2">
        <f t="shared" si="26"/>
        <v>1985</v>
      </c>
    </row>
    <row r="1477" spans="1:7" x14ac:dyDescent="0.25">
      <c r="A1477" s="1">
        <v>31393</v>
      </c>
      <c r="B1477">
        <v>9.5389999999999997</v>
      </c>
      <c r="D1477" s="1">
        <v>31393</v>
      </c>
      <c r="E1477">
        <v>9.5389999999999997</v>
      </c>
      <c r="G1477" s="2">
        <f t="shared" si="26"/>
        <v>1985</v>
      </c>
    </row>
    <row r="1478" spans="1:7" x14ac:dyDescent="0.25">
      <c r="A1478" s="1">
        <v>31394</v>
      </c>
      <c r="B1478">
        <v>9.52</v>
      </c>
      <c r="D1478" s="1">
        <v>31394</v>
      </c>
      <c r="E1478">
        <v>9.52</v>
      </c>
      <c r="G1478" s="2">
        <f t="shared" si="26"/>
        <v>1985</v>
      </c>
    </row>
    <row r="1479" spans="1:7" x14ac:dyDescent="0.25">
      <c r="A1479" s="1">
        <v>31397</v>
      </c>
      <c r="B1479">
        <v>9.4469999999999992</v>
      </c>
      <c r="D1479" s="1">
        <v>31397</v>
      </c>
      <c r="E1479">
        <v>9.4469999999999992</v>
      </c>
      <c r="G1479" s="2">
        <f t="shared" si="26"/>
        <v>1985</v>
      </c>
    </row>
    <row r="1480" spans="1:7" x14ac:dyDescent="0.25">
      <c r="A1480" s="1">
        <v>31398</v>
      </c>
      <c r="B1480">
        <v>9.3390000000000004</v>
      </c>
      <c r="D1480" s="1">
        <v>31398</v>
      </c>
      <c r="E1480">
        <v>9.3390000000000004</v>
      </c>
      <c r="G1480" s="2">
        <f t="shared" ref="G1480:G1543" si="27">YEAR(D1480)</f>
        <v>1985</v>
      </c>
    </row>
    <row r="1481" spans="1:7" x14ac:dyDescent="0.25">
      <c r="A1481" s="1">
        <v>31399</v>
      </c>
      <c r="B1481">
        <v>9.3919999999999995</v>
      </c>
      <c r="D1481" s="1">
        <v>31399</v>
      </c>
      <c r="E1481">
        <v>9.3919999999999995</v>
      </c>
      <c r="G1481" s="2">
        <f t="shared" si="27"/>
        <v>1985</v>
      </c>
    </row>
    <row r="1482" spans="1:7" x14ac:dyDescent="0.25">
      <c r="A1482" s="1">
        <v>31400</v>
      </c>
      <c r="B1482">
        <v>9.3919999999999995</v>
      </c>
      <c r="D1482" s="1">
        <v>31400</v>
      </c>
      <c r="E1482">
        <v>9.3919999999999995</v>
      </c>
      <c r="G1482" s="2">
        <f t="shared" si="27"/>
        <v>1985</v>
      </c>
    </row>
    <row r="1483" spans="1:7" x14ac:dyDescent="0.25">
      <c r="A1483" s="1">
        <v>31401</v>
      </c>
      <c r="B1483">
        <v>9.3260000000000005</v>
      </c>
      <c r="D1483" s="1">
        <v>31401</v>
      </c>
      <c r="E1483">
        <v>9.3260000000000005</v>
      </c>
      <c r="G1483" s="2">
        <f t="shared" si="27"/>
        <v>1985</v>
      </c>
    </row>
    <row r="1484" spans="1:7" x14ac:dyDescent="0.25">
      <c r="A1484" s="1">
        <v>31404</v>
      </c>
      <c r="B1484">
        <v>9.3379999999999992</v>
      </c>
      <c r="D1484" s="1">
        <v>31404</v>
      </c>
      <c r="E1484">
        <v>9.3379999999999992</v>
      </c>
      <c r="G1484" s="2">
        <f t="shared" si="27"/>
        <v>1985</v>
      </c>
    </row>
    <row r="1485" spans="1:7" x14ac:dyDescent="0.25">
      <c r="A1485" s="1">
        <v>31405</v>
      </c>
      <c r="B1485">
        <v>9.32</v>
      </c>
      <c r="D1485" s="1">
        <v>31405</v>
      </c>
      <c r="E1485">
        <v>9.32</v>
      </c>
      <c r="G1485" s="2">
        <f t="shared" si="27"/>
        <v>1985</v>
      </c>
    </row>
    <row r="1486" spans="1:7" x14ac:dyDescent="0.25">
      <c r="A1486" s="1">
        <v>31407</v>
      </c>
      <c r="B1486">
        <v>9.2910000000000004</v>
      </c>
      <c r="D1486" s="1">
        <v>31407</v>
      </c>
      <c r="E1486">
        <v>9.2910000000000004</v>
      </c>
      <c r="G1486" s="2">
        <f t="shared" si="27"/>
        <v>1985</v>
      </c>
    </row>
    <row r="1487" spans="1:7" x14ac:dyDescent="0.25">
      <c r="A1487" s="1">
        <v>31408</v>
      </c>
      <c r="B1487">
        <v>9.2669999999999995</v>
      </c>
      <c r="D1487" s="1">
        <v>31408</v>
      </c>
      <c r="E1487">
        <v>9.2669999999999995</v>
      </c>
      <c r="G1487" s="2">
        <f t="shared" si="27"/>
        <v>1985</v>
      </c>
    </row>
    <row r="1488" spans="1:7" x14ac:dyDescent="0.25">
      <c r="A1488" s="1">
        <v>31411</v>
      </c>
      <c r="B1488">
        <v>9.2609999999999992</v>
      </c>
      <c r="D1488" s="1">
        <v>31411</v>
      </c>
      <c r="E1488">
        <v>9.2609999999999992</v>
      </c>
      <c r="G1488" s="2">
        <f t="shared" si="27"/>
        <v>1985</v>
      </c>
    </row>
    <row r="1489" spans="1:7" x14ac:dyDescent="0.25">
      <c r="A1489" s="1">
        <v>31412</v>
      </c>
      <c r="B1489">
        <v>9.2669999999999995</v>
      </c>
      <c r="D1489" s="1">
        <v>31412</v>
      </c>
      <c r="E1489">
        <v>9.2669999999999995</v>
      </c>
      <c r="G1489" s="2">
        <f t="shared" si="27"/>
        <v>1985</v>
      </c>
    </row>
    <row r="1490" spans="1:7" x14ac:dyDescent="0.25">
      <c r="A1490" s="1">
        <v>31414</v>
      </c>
      <c r="B1490">
        <v>9.2729999999999997</v>
      </c>
      <c r="D1490" s="1">
        <v>31414</v>
      </c>
      <c r="E1490">
        <v>9.2729999999999997</v>
      </c>
      <c r="G1490" s="2">
        <f t="shared" si="27"/>
        <v>1986</v>
      </c>
    </row>
    <row r="1491" spans="1:7" x14ac:dyDescent="0.25">
      <c r="A1491" s="1">
        <v>31415</v>
      </c>
      <c r="B1491">
        <v>9.2780000000000005</v>
      </c>
      <c r="D1491" s="1">
        <v>31415</v>
      </c>
      <c r="E1491">
        <v>9.2780000000000005</v>
      </c>
      <c r="G1491" s="2">
        <f t="shared" si="27"/>
        <v>1986</v>
      </c>
    </row>
    <row r="1492" spans="1:7" x14ac:dyDescent="0.25">
      <c r="A1492" s="1">
        <v>31418</v>
      </c>
      <c r="B1492">
        <v>9.3019999999999996</v>
      </c>
      <c r="D1492" s="1">
        <v>31418</v>
      </c>
      <c r="E1492">
        <v>9.3019999999999996</v>
      </c>
      <c r="G1492" s="2">
        <f t="shared" si="27"/>
        <v>1986</v>
      </c>
    </row>
    <row r="1493" spans="1:7" x14ac:dyDescent="0.25">
      <c r="A1493" s="1">
        <v>31419</v>
      </c>
      <c r="B1493">
        <v>9.1609999999999996</v>
      </c>
      <c r="D1493" s="1">
        <v>31419</v>
      </c>
      <c r="E1493">
        <v>9.1609999999999996</v>
      </c>
      <c r="G1493" s="2">
        <f t="shared" si="27"/>
        <v>1986</v>
      </c>
    </row>
    <row r="1494" spans="1:7" x14ac:dyDescent="0.25">
      <c r="A1494" s="1">
        <v>31420</v>
      </c>
      <c r="B1494">
        <v>9.32</v>
      </c>
      <c r="D1494" s="1">
        <v>31420</v>
      </c>
      <c r="E1494">
        <v>9.32</v>
      </c>
      <c r="G1494" s="2">
        <f t="shared" si="27"/>
        <v>1986</v>
      </c>
    </row>
    <row r="1495" spans="1:7" x14ac:dyDescent="0.25">
      <c r="A1495" s="1">
        <v>31421</v>
      </c>
      <c r="B1495">
        <v>9.44</v>
      </c>
      <c r="D1495" s="1">
        <v>31421</v>
      </c>
      <c r="E1495">
        <v>9.44</v>
      </c>
      <c r="G1495" s="2">
        <f t="shared" si="27"/>
        <v>1986</v>
      </c>
    </row>
    <row r="1496" spans="1:7" x14ac:dyDescent="0.25">
      <c r="A1496" s="1">
        <v>31422</v>
      </c>
      <c r="B1496">
        <v>9.5689999999999991</v>
      </c>
      <c r="D1496" s="1">
        <v>31422</v>
      </c>
      <c r="E1496">
        <v>9.5689999999999991</v>
      </c>
      <c r="G1496" s="2">
        <f t="shared" si="27"/>
        <v>1986</v>
      </c>
    </row>
    <row r="1497" spans="1:7" x14ac:dyDescent="0.25">
      <c r="A1497" s="1">
        <v>31425</v>
      </c>
      <c r="B1497">
        <v>9.6059999999999999</v>
      </c>
      <c r="D1497" s="1">
        <v>31425</v>
      </c>
      <c r="E1497">
        <v>9.6059999999999999</v>
      </c>
      <c r="G1497" s="2">
        <f t="shared" si="27"/>
        <v>1986</v>
      </c>
    </row>
    <row r="1498" spans="1:7" x14ac:dyDescent="0.25">
      <c r="A1498" s="1">
        <v>31426</v>
      </c>
      <c r="B1498">
        <v>9.5560000000000009</v>
      </c>
      <c r="D1498" s="1">
        <v>31426</v>
      </c>
      <c r="E1498">
        <v>9.5560000000000009</v>
      </c>
      <c r="G1498" s="2">
        <f t="shared" si="27"/>
        <v>1986</v>
      </c>
    </row>
    <row r="1499" spans="1:7" x14ac:dyDescent="0.25">
      <c r="A1499" s="1">
        <v>31427</v>
      </c>
      <c r="B1499">
        <v>9.4030000000000005</v>
      </c>
      <c r="D1499" s="1">
        <v>31427</v>
      </c>
      <c r="E1499">
        <v>9.4030000000000005</v>
      </c>
      <c r="G1499" s="2">
        <f t="shared" si="27"/>
        <v>1986</v>
      </c>
    </row>
    <row r="1500" spans="1:7" x14ac:dyDescent="0.25">
      <c r="A1500" s="1">
        <v>31428</v>
      </c>
      <c r="B1500">
        <v>9.3550000000000004</v>
      </c>
      <c r="D1500" s="1">
        <v>31428</v>
      </c>
      <c r="E1500">
        <v>9.3550000000000004</v>
      </c>
      <c r="G1500" s="2">
        <f t="shared" si="27"/>
        <v>1986</v>
      </c>
    </row>
    <row r="1501" spans="1:7" x14ac:dyDescent="0.25">
      <c r="A1501" s="1">
        <v>31429</v>
      </c>
      <c r="B1501">
        <v>9.4209999999999994</v>
      </c>
      <c r="D1501" s="1">
        <v>31429</v>
      </c>
      <c r="E1501">
        <v>9.4209999999999994</v>
      </c>
      <c r="G1501" s="2">
        <f t="shared" si="27"/>
        <v>1986</v>
      </c>
    </row>
    <row r="1502" spans="1:7" x14ac:dyDescent="0.25">
      <c r="A1502" s="1">
        <v>31433</v>
      </c>
      <c r="B1502">
        <v>9.4149999999999991</v>
      </c>
      <c r="D1502" s="1">
        <v>31433</v>
      </c>
      <c r="E1502">
        <v>9.4149999999999991</v>
      </c>
      <c r="G1502" s="2">
        <f t="shared" si="27"/>
        <v>1986</v>
      </c>
    </row>
    <row r="1503" spans="1:7" x14ac:dyDescent="0.25">
      <c r="A1503" s="1">
        <v>31434</v>
      </c>
      <c r="B1503">
        <v>9.4269999999999996</v>
      </c>
      <c r="D1503" s="1">
        <v>31434</v>
      </c>
      <c r="E1503">
        <v>9.4269999999999996</v>
      </c>
      <c r="G1503" s="2">
        <f t="shared" si="27"/>
        <v>1986</v>
      </c>
    </row>
    <row r="1504" spans="1:7" x14ac:dyDescent="0.25">
      <c r="A1504" s="1">
        <v>31435</v>
      </c>
      <c r="B1504">
        <v>9.4090000000000007</v>
      </c>
      <c r="D1504" s="1">
        <v>31435</v>
      </c>
      <c r="E1504">
        <v>9.4090000000000007</v>
      </c>
      <c r="G1504" s="2">
        <f t="shared" si="27"/>
        <v>1986</v>
      </c>
    </row>
    <row r="1505" spans="1:7" x14ac:dyDescent="0.25">
      <c r="A1505" s="1">
        <v>31436</v>
      </c>
      <c r="B1505">
        <v>9.4149999999999991</v>
      </c>
      <c r="D1505" s="1">
        <v>31436</v>
      </c>
      <c r="E1505">
        <v>9.4149999999999991</v>
      </c>
      <c r="G1505" s="2">
        <f t="shared" si="27"/>
        <v>1986</v>
      </c>
    </row>
    <row r="1506" spans="1:7" x14ac:dyDescent="0.25">
      <c r="A1506" s="1">
        <v>31439</v>
      </c>
      <c r="B1506">
        <v>9.3550000000000004</v>
      </c>
      <c r="D1506" s="1">
        <v>31439</v>
      </c>
      <c r="E1506">
        <v>9.3550000000000004</v>
      </c>
      <c r="G1506" s="2">
        <f t="shared" si="27"/>
        <v>1986</v>
      </c>
    </row>
    <row r="1507" spans="1:7" x14ac:dyDescent="0.25">
      <c r="A1507" s="1">
        <v>31440</v>
      </c>
      <c r="B1507">
        <v>9.2840000000000007</v>
      </c>
      <c r="D1507" s="1">
        <v>31440</v>
      </c>
      <c r="E1507">
        <v>9.2840000000000007</v>
      </c>
      <c r="G1507" s="2">
        <f t="shared" si="27"/>
        <v>1986</v>
      </c>
    </row>
    <row r="1508" spans="1:7" x14ac:dyDescent="0.25">
      <c r="A1508" s="1">
        <v>31441</v>
      </c>
      <c r="B1508">
        <v>9.3369999999999997</v>
      </c>
      <c r="D1508" s="1">
        <v>31441</v>
      </c>
      <c r="E1508">
        <v>9.3369999999999997</v>
      </c>
      <c r="G1508" s="2">
        <f t="shared" si="27"/>
        <v>1986</v>
      </c>
    </row>
    <row r="1509" spans="1:7" x14ac:dyDescent="0.25">
      <c r="A1509" s="1">
        <v>31442</v>
      </c>
      <c r="B1509">
        <v>9.343</v>
      </c>
      <c r="D1509" s="1">
        <v>31442</v>
      </c>
      <c r="E1509">
        <v>9.343</v>
      </c>
      <c r="G1509" s="2">
        <f t="shared" si="27"/>
        <v>1986</v>
      </c>
    </row>
    <row r="1510" spans="1:7" x14ac:dyDescent="0.25">
      <c r="A1510" s="1">
        <v>31443</v>
      </c>
      <c r="B1510">
        <v>9.3190000000000008</v>
      </c>
      <c r="D1510" s="1">
        <v>31443</v>
      </c>
      <c r="E1510">
        <v>9.3190000000000008</v>
      </c>
      <c r="G1510" s="2">
        <f t="shared" si="27"/>
        <v>1986</v>
      </c>
    </row>
    <row r="1511" spans="1:7" x14ac:dyDescent="0.25">
      <c r="A1511" s="1">
        <v>31446</v>
      </c>
      <c r="B1511">
        <v>9.2420000000000009</v>
      </c>
      <c r="D1511" s="1">
        <v>31446</v>
      </c>
      <c r="E1511">
        <v>9.2420000000000009</v>
      </c>
      <c r="G1511" s="2">
        <f t="shared" si="27"/>
        <v>1986</v>
      </c>
    </row>
    <row r="1512" spans="1:7" x14ac:dyDescent="0.25">
      <c r="A1512" s="1">
        <v>31447</v>
      </c>
      <c r="B1512">
        <v>9.2360000000000007</v>
      </c>
      <c r="D1512" s="1">
        <v>31447</v>
      </c>
      <c r="E1512">
        <v>9.2360000000000007</v>
      </c>
      <c r="G1512" s="2">
        <f t="shared" si="27"/>
        <v>1986</v>
      </c>
    </row>
    <row r="1513" spans="1:7" x14ac:dyDescent="0.25">
      <c r="A1513" s="1">
        <v>31448</v>
      </c>
      <c r="B1513">
        <v>9.2780000000000005</v>
      </c>
      <c r="D1513" s="1">
        <v>31448</v>
      </c>
      <c r="E1513">
        <v>9.2780000000000005</v>
      </c>
      <c r="G1513" s="2">
        <f t="shared" si="27"/>
        <v>1986</v>
      </c>
    </row>
    <row r="1514" spans="1:7" x14ac:dyDescent="0.25">
      <c r="A1514" s="1">
        <v>31449</v>
      </c>
      <c r="B1514">
        <v>9.2650000000000006</v>
      </c>
      <c r="D1514" s="1">
        <v>31449</v>
      </c>
      <c r="E1514">
        <v>9.2650000000000006</v>
      </c>
      <c r="G1514" s="2">
        <f t="shared" si="27"/>
        <v>1986</v>
      </c>
    </row>
    <row r="1515" spans="1:7" x14ac:dyDescent="0.25">
      <c r="A1515" s="1">
        <v>31450</v>
      </c>
      <c r="B1515">
        <v>9.2919999999999998</v>
      </c>
      <c r="D1515" s="1">
        <v>31450</v>
      </c>
      <c r="E1515">
        <v>9.2919999999999998</v>
      </c>
      <c r="G1515" s="2">
        <f t="shared" si="27"/>
        <v>1986</v>
      </c>
    </row>
    <row r="1516" spans="1:7" x14ac:dyDescent="0.25">
      <c r="A1516" s="1">
        <v>31453</v>
      </c>
      <c r="B1516">
        <v>9.2029999999999994</v>
      </c>
      <c r="D1516" s="1">
        <v>31453</v>
      </c>
      <c r="E1516">
        <v>9.2029999999999994</v>
      </c>
      <c r="G1516" s="2">
        <f t="shared" si="27"/>
        <v>1986</v>
      </c>
    </row>
    <row r="1517" spans="1:7" x14ac:dyDescent="0.25">
      <c r="A1517" s="1">
        <v>31454</v>
      </c>
      <c r="B1517">
        <v>9.16</v>
      </c>
      <c r="D1517" s="1">
        <v>31454</v>
      </c>
      <c r="E1517">
        <v>9.16</v>
      </c>
      <c r="G1517" s="2">
        <f t="shared" si="27"/>
        <v>1986</v>
      </c>
    </row>
    <row r="1518" spans="1:7" x14ac:dyDescent="0.25">
      <c r="A1518" s="1">
        <v>31455</v>
      </c>
      <c r="B1518">
        <v>9.1289999999999996</v>
      </c>
      <c r="D1518" s="1">
        <v>31455</v>
      </c>
      <c r="E1518">
        <v>9.1289999999999996</v>
      </c>
      <c r="G1518" s="2">
        <f t="shared" si="27"/>
        <v>1986</v>
      </c>
    </row>
    <row r="1519" spans="1:7" x14ac:dyDescent="0.25">
      <c r="A1519" s="1">
        <v>31456</v>
      </c>
      <c r="B1519">
        <v>9.0449999999999999</v>
      </c>
      <c r="D1519" s="1">
        <v>31456</v>
      </c>
      <c r="E1519">
        <v>9.0449999999999999</v>
      </c>
      <c r="G1519" s="2">
        <f t="shared" si="27"/>
        <v>1986</v>
      </c>
    </row>
    <row r="1520" spans="1:7" x14ac:dyDescent="0.25">
      <c r="A1520" s="1">
        <v>31457</v>
      </c>
      <c r="B1520">
        <v>8.9390000000000001</v>
      </c>
      <c r="D1520" s="1">
        <v>31457</v>
      </c>
      <c r="E1520">
        <v>8.9390000000000001</v>
      </c>
      <c r="G1520" s="2">
        <f t="shared" si="27"/>
        <v>1986</v>
      </c>
    </row>
    <row r="1521" spans="1:7" x14ac:dyDescent="0.25">
      <c r="A1521" s="1">
        <v>31461</v>
      </c>
      <c r="B1521">
        <v>8.8919999999999995</v>
      </c>
      <c r="D1521" s="1">
        <v>31461</v>
      </c>
      <c r="E1521">
        <v>8.8919999999999995</v>
      </c>
      <c r="G1521" s="2">
        <f t="shared" si="27"/>
        <v>1986</v>
      </c>
    </row>
    <row r="1522" spans="1:7" x14ac:dyDescent="0.25">
      <c r="A1522" s="1">
        <v>31462</v>
      </c>
      <c r="B1522">
        <v>8.9090000000000007</v>
      </c>
      <c r="D1522" s="1">
        <v>31462</v>
      </c>
      <c r="E1522">
        <v>8.9090000000000007</v>
      </c>
      <c r="G1522" s="2">
        <f t="shared" si="27"/>
        <v>1986</v>
      </c>
    </row>
    <row r="1523" spans="1:7" x14ac:dyDescent="0.25">
      <c r="A1523" s="1">
        <v>31463</v>
      </c>
      <c r="B1523">
        <v>8.8569999999999993</v>
      </c>
      <c r="D1523" s="1">
        <v>31463</v>
      </c>
      <c r="E1523">
        <v>8.8569999999999993</v>
      </c>
      <c r="G1523" s="2">
        <f t="shared" si="27"/>
        <v>1986</v>
      </c>
    </row>
    <row r="1524" spans="1:7" x14ac:dyDescent="0.25">
      <c r="A1524" s="1">
        <v>31464</v>
      </c>
      <c r="B1524">
        <v>8.6980000000000004</v>
      </c>
      <c r="D1524" s="1">
        <v>31464</v>
      </c>
      <c r="E1524">
        <v>8.6980000000000004</v>
      </c>
      <c r="G1524" s="2">
        <f t="shared" si="27"/>
        <v>1986</v>
      </c>
    </row>
    <row r="1525" spans="1:7" x14ac:dyDescent="0.25">
      <c r="A1525" s="1">
        <v>31467</v>
      </c>
      <c r="B1525">
        <v>8.625</v>
      </c>
      <c r="D1525" s="1">
        <v>31467</v>
      </c>
      <c r="E1525">
        <v>8.625</v>
      </c>
      <c r="G1525" s="2">
        <f t="shared" si="27"/>
        <v>1986</v>
      </c>
    </row>
    <row r="1526" spans="1:7" x14ac:dyDescent="0.25">
      <c r="A1526" s="1">
        <v>31468</v>
      </c>
      <c r="B1526">
        <v>8.6140000000000008</v>
      </c>
      <c r="D1526" s="1">
        <v>31468</v>
      </c>
      <c r="E1526">
        <v>8.6140000000000008</v>
      </c>
      <c r="G1526" s="2">
        <f t="shared" si="27"/>
        <v>1986</v>
      </c>
    </row>
    <row r="1527" spans="1:7" x14ac:dyDescent="0.25">
      <c r="A1527" s="1">
        <v>31469</v>
      </c>
      <c r="B1527">
        <v>8.4559999999999995</v>
      </c>
      <c r="D1527" s="1">
        <v>31469</v>
      </c>
      <c r="E1527">
        <v>8.4559999999999995</v>
      </c>
      <c r="G1527" s="2">
        <f t="shared" si="27"/>
        <v>1986</v>
      </c>
    </row>
    <row r="1528" spans="1:7" x14ac:dyDescent="0.25">
      <c r="A1528" s="1">
        <v>31470</v>
      </c>
      <c r="B1528">
        <v>8.2970000000000006</v>
      </c>
      <c r="D1528" s="1">
        <v>31470</v>
      </c>
      <c r="E1528">
        <v>8.2970000000000006</v>
      </c>
      <c r="G1528" s="2">
        <f t="shared" si="27"/>
        <v>1986</v>
      </c>
    </row>
    <row r="1529" spans="1:7" x14ac:dyDescent="0.25">
      <c r="A1529" s="1">
        <v>31471</v>
      </c>
      <c r="B1529">
        <v>8.2810000000000006</v>
      </c>
      <c r="D1529" s="1">
        <v>31471</v>
      </c>
      <c r="E1529">
        <v>8.2810000000000006</v>
      </c>
      <c r="G1529" s="2">
        <f t="shared" si="27"/>
        <v>1986</v>
      </c>
    </row>
    <row r="1530" spans="1:7" x14ac:dyDescent="0.25">
      <c r="A1530" s="1">
        <v>31474</v>
      </c>
      <c r="B1530">
        <v>8.0939999999999994</v>
      </c>
      <c r="D1530" s="1">
        <v>31474</v>
      </c>
      <c r="E1530">
        <v>8.0939999999999994</v>
      </c>
      <c r="G1530" s="2">
        <f t="shared" si="27"/>
        <v>1986</v>
      </c>
    </row>
    <row r="1531" spans="1:7" x14ac:dyDescent="0.25">
      <c r="A1531" s="1">
        <v>31475</v>
      </c>
      <c r="B1531">
        <v>8.0519999999999996</v>
      </c>
      <c r="D1531" s="1">
        <v>31475</v>
      </c>
      <c r="E1531">
        <v>8.0519999999999996</v>
      </c>
      <c r="G1531" s="2">
        <f t="shared" si="27"/>
        <v>1986</v>
      </c>
    </row>
    <row r="1532" spans="1:7" x14ac:dyDescent="0.25">
      <c r="A1532" s="1">
        <v>31476</v>
      </c>
      <c r="B1532">
        <v>8.24</v>
      </c>
      <c r="D1532" s="1">
        <v>31476</v>
      </c>
      <c r="E1532">
        <v>8.24</v>
      </c>
      <c r="G1532" s="2">
        <f t="shared" si="27"/>
        <v>1986</v>
      </c>
    </row>
    <row r="1533" spans="1:7" x14ac:dyDescent="0.25">
      <c r="A1533" s="1">
        <v>31477</v>
      </c>
      <c r="B1533">
        <v>8.1929999999999996</v>
      </c>
      <c r="D1533" s="1">
        <v>31477</v>
      </c>
      <c r="E1533">
        <v>8.1929999999999996</v>
      </c>
      <c r="G1533" s="2">
        <f t="shared" si="27"/>
        <v>1986</v>
      </c>
    </row>
    <row r="1534" spans="1:7" x14ac:dyDescent="0.25">
      <c r="A1534" s="1">
        <v>31478</v>
      </c>
      <c r="B1534">
        <v>8.1449999999999996</v>
      </c>
      <c r="D1534" s="1">
        <v>31478</v>
      </c>
      <c r="E1534">
        <v>8.1449999999999996</v>
      </c>
      <c r="G1534" s="2">
        <f t="shared" si="27"/>
        <v>1986</v>
      </c>
    </row>
    <row r="1535" spans="1:7" x14ac:dyDescent="0.25">
      <c r="A1535" s="1">
        <v>31481</v>
      </c>
      <c r="B1535">
        <v>8.0020000000000007</v>
      </c>
      <c r="D1535" s="1">
        <v>31481</v>
      </c>
      <c r="E1535">
        <v>8.0020000000000007</v>
      </c>
      <c r="G1535" s="2">
        <f t="shared" si="27"/>
        <v>1986</v>
      </c>
    </row>
    <row r="1536" spans="1:7" x14ac:dyDescent="0.25">
      <c r="A1536" s="1">
        <v>31482</v>
      </c>
      <c r="B1536">
        <v>7.8940000000000001</v>
      </c>
      <c r="D1536" s="1">
        <v>31482</v>
      </c>
      <c r="E1536">
        <v>7.8940000000000001</v>
      </c>
      <c r="G1536" s="2">
        <f t="shared" si="27"/>
        <v>1986</v>
      </c>
    </row>
    <row r="1537" spans="1:7" x14ac:dyDescent="0.25">
      <c r="A1537" s="1">
        <v>31483</v>
      </c>
      <c r="B1537">
        <v>7.9429999999999996</v>
      </c>
      <c r="D1537" s="1">
        <v>31483</v>
      </c>
      <c r="E1537">
        <v>7.9429999999999996</v>
      </c>
      <c r="G1537" s="2">
        <f t="shared" si="27"/>
        <v>1986</v>
      </c>
    </row>
    <row r="1538" spans="1:7" x14ac:dyDescent="0.25">
      <c r="A1538" s="1">
        <v>31484</v>
      </c>
      <c r="B1538">
        <v>7.9130000000000003</v>
      </c>
      <c r="D1538" s="1">
        <v>31484</v>
      </c>
      <c r="E1538">
        <v>7.9130000000000003</v>
      </c>
      <c r="G1538" s="2">
        <f t="shared" si="27"/>
        <v>1986</v>
      </c>
    </row>
    <row r="1539" spans="1:7" x14ac:dyDescent="0.25">
      <c r="A1539" s="1">
        <v>31485</v>
      </c>
      <c r="B1539">
        <v>7.952</v>
      </c>
      <c r="D1539" s="1">
        <v>31485</v>
      </c>
      <c r="E1539">
        <v>7.952</v>
      </c>
      <c r="G1539" s="2">
        <f t="shared" si="27"/>
        <v>1986</v>
      </c>
    </row>
    <row r="1540" spans="1:7" x14ac:dyDescent="0.25">
      <c r="A1540" s="1">
        <v>31488</v>
      </c>
      <c r="B1540">
        <v>7.9790000000000001</v>
      </c>
      <c r="D1540" s="1">
        <v>31488</v>
      </c>
      <c r="E1540">
        <v>7.9790000000000001</v>
      </c>
      <c r="G1540" s="2">
        <f t="shared" si="27"/>
        <v>1986</v>
      </c>
    </row>
    <row r="1541" spans="1:7" x14ac:dyDescent="0.25">
      <c r="A1541" s="1">
        <v>31489</v>
      </c>
      <c r="B1541">
        <v>7.952</v>
      </c>
      <c r="D1541" s="1">
        <v>31489</v>
      </c>
      <c r="E1541">
        <v>7.952</v>
      </c>
      <c r="G1541" s="2">
        <f t="shared" si="27"/>
        <v>1986</v>
      </c>
    </row>
    <row r="1542" spans="1:7" x14ac:dyDescent="0.25">
      <c r="A1542" s="1">
        <v>31490</v>
      </c>
      <c r="B1542">
        <v>7.9909999999999997</v>
      </c>
      <c r="D1542" s="1">
        <v>31490</v>
      </c>
      <c r="E1542">
        <v>7.9909999999999997</v>
      </c>
      <c r="G1542" s="2">
        <f t="shared" si="27"/>
        <v>1986</v>
      </c>
    </row>
    <row r="1543" spans="1:7" x14ac:dyDescent="0.25">
      <c r="A1543" s="1">
        <v>31491</v>
      </c>
      <c r="B1543">
        <v>7.952</v>
      </c>
      <c r="D1543" s="1">
        <v>31491</v>
      </c>
      <c r="E1543">
        <v>7.952</v>
      </c>
      <c r="G1543" s="2">
        <f t="shared" si="27"/>
        <v>1986</v>
      </c>
    </row>
    <row r="1544" spans="1:7" x14ac:dyDescent="0.25">
      <c r="A1544" s="1">
        <v>31492</v>
      </c>
      <c r="B1544">
        <v>7.9690000000000003</v>
      </c>
      <c r="D1544" s="1">
        <v>31492</v>
      </c>
      <c r="E1544">
        <v>7.9690000000000003</v>
      </c>
      <c r="G1544" s="2">
        <f t="shared" ref="G1544:G1607" si="28">YEAR(D1544)</f>
        <v>1986</v>
      </c>
    </row>
    <row r="1545" spans="1:7" x14ac:dyDescent="0.25">
      <c r="A1545" s="1">
        <v>31495</v>
      </c>
      <c r="B1545">
        <v>7.9320000000000004</v>
      </c>
      <c r="D1545" s="1">
        <v>31495</v>
      </c>
      <c r="E1545">
        <v>7.9320000000000004</v>
      </c>
      <c r="G1545" s="2">
        <f t="shared" si="28"/>
        <v>1986</v>
      </c>
    </row>
    <row r="1546" spans="1:7" x14ac:dyDescent="0.25">
      <c r="A1546" s="1">
        <v>31496</v>
      </c>
      <c r="B1546">
        <v>7.8879999999999999</v>
      </c>
      <c r="D1546" s="1">
        <v>31496</v>
      </c>
      <c r="E1546">
        <v>7.8879999999999999</v>
      </c>
      <c r="G1546" s="2">
        <f t="shared" si="28"/>
        <v>1986</v>
      </c>
    </row>
    <row r="1547" spans="1:7" x14ac:dyDescent="0.25">
      <c r="A1547" s="1">
        <v>31497</v>
      </c>
      <c r="B1547">
        <v>7.7830000000000004</v>
      </c>
      <c r="D1547" s="1">
        <v>31497</v>
      </c>
      <c r="E1547">
        <v>7.7830000000000004</v>
      </c>
      <c r="G1547" s="2">
        <f t="shared" si="28"/>
        <v>1986</v>
      </c>
    </row>
    <row r="1548" spans="1:7" x14ac:dyDescent="0.25">
      <c r="A1548" s="1">
        <v>31498</v>
      </c>
      <c r="B1548">
        <v>7.5919999999999996</v>
      </c>
      <c r="D1548" s="1">
        <v>31498</v>
      </c>
      <c r="E1548">
        <v>7.5919999999999996</v>
      </c>
      <c r="G1548" s="2">
        <f t="shared" si="28"/>
        <v>1986</v>
      </c>
    </row>
    <row r="1549" spans="1:7" x14ac:dyDescent="0.25">
      <c r="A1549" s="1">
        <v>31502</v>
      </c>
      <c r="B1549">
        <v>7.44</v>
      </c>
      <c r="D1549" s="1">
        <v>31502</v>
      </c>
      <c r="E1549">
        <v>7.44</v>
      </c>
      <c r="G1549" s="2">
        <f t="shared" si="28"/>
        <v>1986</v>
      </c>
    </row>
    <row r="1550" spans="1:7" x14ac:dyDescent="0.25">
      <c r="A1550" s="1">
        <v>31503</v>
      </c>
      <c r="B1550">
        <v>7.4560000000000004</v>
      </c>
      <c r="D1550" s="1">
        <v>31503</v>
      </c>
      <c r="E1550">
        <v>7.4560000000000004</v>
      </c>
      <c r="G1550" s="2">
        <f t="shared" si="28"/>
        <v>1986</v>
      </c>
    </row>
    <row r="1551" spans="1:7" x14ac:dyDescent="0.25">
      <c r="A1551" s="1">
        <v>31504</v>
      </c>
      <c r="B1551">
        <v>7.38</v>
      </c>
      <c r="D1551" s="1">
        <v>31504</v>
      </c>
      <c r="E1551">
        <v>7.38</v>
      </c>
      <c r="G1551" s="2">
        <f t="shared" si="28"/>
        <v>1986</v>
      </c>
    </row>
    <row r="1552" spans="1:7" x14ac:dyDescent="0.25">
      <c r="A1552" s="1">
        <v>31505</v>
      </c>
      <c r="B1552">
        <v>7.4740000000000002</v>
      </c>
      <c r="D1552" s="1">
        <v>31505</v>
      </c>
      <c r="E1552">
        <v>7.4740000000000002</v>
      </c>
      <c r="G1552" s="2">
        <f t="shared" si="28"/>
        <v>1986</v>
      </c>
    </row>
    <row r="1553" spans="1:7" x14ac:dyDescent="0.25">
      <c r="A1553" s="1">
        <v>31506</v>
      </c>
      <c r="B1553">
        <v>7.55</v>
      </c>
      <c r="D1553" s="1">
        <v>31506</v>
      </c>
      <c r="E1553">
        <v>7.55</v>
      </c>
      <c r="G1553" s="2">
        <f t="shared" si="28"/>
        <v>1986</v>
      </c>
    </row>
    <row r="1554" spans="1:7" x14ac:dyDescent="0.25">
      <c r="A1554" s="1">
        <v>31509</v>
      </c>
      <c r="B1554">
        <v>7.577</v>
      </c>
      <c r="D1554" s="1">
        <v>31509</v>
      </c>
      <c r="E1554">
        <v>7.577</v>
      </c>
      <c r="G1554" s="2">
        <f t="shared" si="28"/>
        <v>1986</v>
      </c>
    </row>
    <row r="1555" spans="1:7" x14ac:dyDescent="0.25">
      <c r="A1555" s="1">
        <v>31510</v>
      </c>
      <c r="B1555">
        <v>7.36</v>
      </c>
      <c r="D1555" s="1">
        <v>31510</v>
      </c>
      <c r="E1555">
        <v>7.36</v>
      </c>
      <c r="G1555" s="2">
        <f t="shared" si="28"/>
        <v>1986</v>
      </c>
    </row>
    <row r="1556" spans="1:7" x14ac:dyDescent="0.25">
      <c r="A1556" s="1">
        <v>31511</v>
      </c>
      <c r="B1556">
        <v>7.3209999999999997</v>
      </c>
      <c r="D1556" s="1">
        <v>31511</v>
      </c>
      <c r="E1556">
        <v>7.3209999999999997</v>
      </c>
      <c r="G1556" s="2">
        <f t="shared" si="28"/>
        <v>1986</v>
      </c>
    </row>
    <row r="1557" spans="1:7" x14ac:dyDescent="0.25">
      <c r="A1557" s="1">
        <v>31512</v>
      </c>
      <c r="B1557">
        <v>7.3079999999999998</v>
      </c>
      <c r="D1557" s="1">
        <v>31512</v>
      </c>
      <c r="E1557">
        <v>7.3079999999999998</v>
      </c>
      <c r="G1557" s="2">
        <f t="shared" si="28"/>
        <v>1986</v>
      </c>
    </row>
    <row r="1558" spans="1:7" x14ac:dyDescent="0.25">
      <c r="A1558" s="1">
        <v>31513</v>
      </c>
      <c r="B1558">
        <v>7.3620000000000001</v>
      </c>
      <c r="D1558" s="1">
        <v>31513</v>
      </c>
      <c r="E1558">
        <v>7.3620000000000001</v>
      </c>
      <c r="G1558" s="2">
        <f t="shared" si="28"/>
        <v>1986</v>
      </c>
    </row>
    <row r="1559" spans="1:7" x14ac:dyDescent="0.25">
      <c r="A1559" s="1">
        <v>31516</v>
      </c>
      <c r="B1559">
        <v>7.2880000000000003</v>
      </c>
      <c r="D1559" s="1">
        <v>31516</v>
      </c>
      <c r="E1559">
        <v>7.2880000000000003</v>
      </c>
      <c r="G1559" s="2">
        <f t="shared" si="28"/>
        <v>1986</v>
      </c>
    </row>
    <row r="1560" spans="1:7" x14ac:dyDescent="0.25">
      <c r="A1560" s="1">
        <v>31517</v>
      </c>
      <c r="B1560">
        <v>7.3179999999999996</v>
      </c>
      <c r="D1560" s="1">
        <v>31517</v>
      </c>
      <c r="E1560">
        <v>7.3179999999999996</v>
      </c>
      <c r="G1560" s="2">
        <f t="shared" si="28"/>
        <v>1986</v>
      </c>
    </row>
    <row r="1561" spans="1:7" x14ac:dyDescent="0.25">
      <c r="A1561" s="1">
        <v>31518</v>
      </c>
      <c r="B1561">
        <v>7.109</v>
      </c>
      <c r="D1561" s="1">
        <v>31518</v>
      </c>
      <c r="E1561">
        <v>7.109</v>
      </c>
      <c r="G1561" s="2">
        <f t="shared" si="28"/>
        <v>1986</v>
      </c>
    </row>
    <row r="1562" spans="1:7" x14ac:dyDescent="0.25">
      <c r="A1562" s="1">
        <v>31519</v>
      </c>
      <c r="B1562">
        <v>7.1280000000000001</v>
      </c>
      <c r="D1562" s="1">
        <v>31519</v>
      </c>
      <c r="E1562">
        <v>7.1280000000000001</v>
      </c>
      <c r="G1562" s="2">
        <f t="shared" si="28"/>
        <v>1986</v>
      </c>
    </row>
    <row r="1563" spans="1:7" x14ac:dyDescent="0.25">
      <c r="A1563" s="1">
        <v>31520</v>
      </c>
      <c r="B1563">
        <v>7.1529999999999996</v>
      </c>
      <c r="D1563" s="1">
        <v>31520</v>
      </c>
      <c r="E1563">
        <v>7.1529999999999996</v>
      </c>
      <c r="G1563" s="2">
        <f t="shared" si="28"/>
        <v>1986</v>
      </c>
    </row>
    <row r="1564" spans="1:7" x14ac:dyDescent="0.25">
      <c r="A1564" s="1">
        <v>31523</v>
      </c>
      <c r="B1564">
        <v>7.1470000000000002</v>
      </c>
      <c r="D1564" s="1">
        <v>31523</v>
      </c>
      <c r="E1564">
        <v>7.1470000000000002</v>
      </c>
      <c r="G1564" s="2">
        <f t="shared" si="28"/>
        <v>1986</v>
      </c>
    </row>
    <row r="1565" spans="1:7" x14ac:dyDescent="0.25">
      <c r="A1565" s="1">
        <v>31524</v>
      </c>
      <c r="B1565">
        <v>7.3310000000000004</v>
      </c>
      <c r="D1565" s="1">
        <v>31524</v>
      </c>
      <c r="E1565">
        <v>7.3310000000000004</v>
      </c>
      <c r="G1565" s="2">
        <f t="shared" si="28"/>
        <v>1986</v>
      </c>
    </row>
    <row r="1566" spans="1:7" x14ac:dyDescent="0.25">
      <c r="A1566" s="1">
        <v>31525</v>
      </c>
      <c r="B1566">
        <v>7.4390000000000001</v>
      </c>
      <c r="D1566" s="1">
        <v>31525</v>
      </c>
      <c r="E1566">
        <v>7.4390000000000001</v>
      </c>
      <c r="G1566" s="2">
        <f t="shared" si="28"/>
        <v>1986</v>
      </c>
    </row>
    <row r="1567" spans="1:7" x14ac:dyDescent="0.25">
      <c r="A1567" s="1">
        <v>31526</v>
      </c>
      <c r="B1567">
        <v>7.6129999999999995</v>
      </c>
      <c r="D1567" s="1">
        <v>31526</v>
      </c>
      <c r="E1567">
        <v>7.6129999999999995</v>
      </c>
      <c r="G1567" s="2">
        <f t="shared" si="28"/>
        <v>1986</v>
      </c>
    </row>
    <row r="1568" spans="1:7" x14ac:dyDescent="0.25">
      <c r="A1568" s="1">
        <v>31527</v>
      </c>
      <c r="B1568">
        <v>7.5670000000000002</v>
      </c>
      <c r="D1568" s="1">
        <v>31527</v>
      </c>
      <c r="E1568">
        <v>7.5670000000000002</v>
      </c>
      <c r="G1568" s="2">
        <f t="shared" si="28"/>
        <v>1986</v>
      </c>
    </row>
    <row r="1569" spans="1:7" x14ac:dyDescent="0.25">
      <c r="A1569" s="1">
        <v>31530</v>
      </c>
      <c r="B1569">
        <v>7.4950000000000001</v>
      </c>
      <c r="D1569" s="1">
        <v>31530</v>
      </c>
      <c r="E1569">
        <v>7.4950000000000001</v>
      </c>
      <c r="G1569" s="2">
        <f t="shared" si="28"/>
        <v>1986</v>
      </c>
    </row>
    <row r="1570" spans="1:7" x14ac:dyDescent="0.25">
      <c r="A1570" s="1">
        <v>31531</v>
      </c>
      <c r="B1570">
        <v>7.4139999999999997</v>
      </c>
      <c r="D1570" s="1">
        <v>31531</v>
      </c>
      <c r="E1570">
        <v>7.4139999999999997</v>
      </c>
      <c r="G1570" s="2">
        <f t="shared" si="28"/>
        <v>1986</v>
      </c>
    </row>
    <row r="1571" spans="1:7" x14ac:dyDescent="0.25">
      <c r="A1571" s="1">
        <v>31532</v>
      </c>
      <c r="B1571">
        <v>7.45</v>
      </c>
      <c r="D1571" s="1">
        <v>31532</v>
      </c>
      <c r="E1571">
        <v>7.45</v>
      </c>
      <c r="G1571" s="2">
        <f t="shared" si="28"/>
        <v>1986</v>
      </c>
    </row>
    <row r="1572" spans="1:7" x14ac:dyDescent="0.25">
      <c r="A1572" s="1">
        <v>31533</v>
      </c>
      <c r="B1572">
        <v>7.5490000000000004</v>
      </c>
      <c r="D1572" s="1">
        <v>31533</v>
      </c>
      <c r="E1572">
        <v>7.5490000000000004</v>
      </c>
      <c r="G1572" s="2">
        <f t="shared" si="28"/>
        <v>1986</v>
      </c>
    </row>
    <row r="1573" spans="1:7" x14ac:dyDescent="0.25">
      <c r="A1573" s="1">
        <v>31534</v>
      </c>
      <c r="B1573">
        <v>7.6180000000000003</v>
      </c>
      <c r="D1573" s="1">
        <v>31534</v>
      </c>
      <c r="E1573">
        <v>7.6180000000000003</v>
      </c>
      <c r="G1573" s="2">
        <f t="shared" si="28"/>
        <v>1986</v>
      </c>
    </row>
    <row r="1574" spans="1:7" x14ac:dyDescent="0.25">
      <c r="A1574" s="1">
        <v>31537</v>
      </c>
      <c r="B1574">
        <v>7.4450000000000003</v>
      </c>
      <c r="D1574" s="1">
        <v>31537</v>
      </c>
      <c r="E1574">
        <v>7.4450000000000003</v>
      </c>
      <c r="G1574" s="2">
        <f t="shared" si="28"/>
        <v>1986</v>
      </c>
    </row>
    <row r="1575" spans="1:7" x14ac:dyDescent="0.25">
      <c r="A1575" s="1">
        <v>31538</v>
      </c>
      <c r="B1575">
        <v>7.492</v>
      </c>
      <c r="D1575" s="1">
        <v>31538</v>
      </c>
      <c r="E1575">
        <v>7.492</v>
      </c>
      <c r="G1575" s="2">
        <f t="shared" si="28"/>
        <v>1986</v>
      </c>
    </row>
    <row r="1576" spans="1:7" x14ac:dyDescent="0.25">
      <c r="A1576" s="1">
        <v>31539</v>
      </c>
      <c r="B1576">
        <v>7.508</v>
      </c>
      <c r="D1576" s="1">
        <v>31539</v>
      </c>
      <c r="E1576">
        <v>7.508</v>
      </c>
      <c r="G1576" s="2">
        <f t="shared" si="28"/>
        <v>1986</v>
      </c>
    </row>
    <row r="1577" spans="1:7" x14ac:dyDescent="0.25">
      <c r="A1577" s="1">
        <v>31540</v>
      </c>
      <c r="B1577">
        <v>7.4030000000000005</v>
      </c>
      <c r="D1577" s="1">
        <v>31540</v>
      </c>
      <c r="E1577">
        <v>7.4030000000000005</v>
      </c>
      <c r="G1577" s="2">
        <f t="shared" si="28"/>
        <v>1986</v>
      </c>
    </row>
    <row r="1578" spans="1:7" x14ac:dyDescent="0.25">
      <c r="A1578" s="1">
        <v>31541</v>
      </c>
      <c r="B1578">
        <v>7.351</v>
      </c>
      <c r="D1578" s="1">
        <v>31541</v>
      </c>
      <c r="E1578">
        <v>7.351</v>
      </c>
      <c r="G1578" s="2">
        <f t="shared" si="28"/>
        <v>1986</v>
      </c>
    </row>
    <row r="1579" spans="1:7" x14ac:dyDescent="0.25">
      <c r="A1579" s="1">
        <v>31544</v>
      </c>
      <c r="B1579">
        <v>7.4349999999999996</v>
      </c>
      <c r="D1579" s="1">
        <v>31544</v>
      </c>
      <c r="E1579">
        <v>7.4349999999999996</v>
      </c>
      <c r="G1579" s="2">
        <f t="shared" si="28"/>
        <v>1986</v>
      </c>
    </row>
    <row r="1580" spans="1:7" x14ac:dyDescent="0.25">
      <c r="A1580" s="1">
        <v>31545</v>
      </c>
      <c r="B1580">
        <v>7.3979999999999997</v>
      </c>
      <c r="D1580" s="1">
        <v>31545</v>
      </c>
      <c r="E1580">
        <v>7.3979999999999997</v>
      </c>
      <c r="G1580" s="2">
        <f t="shared" si="28"/>
        <v>1986</v>
      </c>
    </row>
    <row r="1581" spans="1:7" x14ac:dyDescent="0.25">
      <c r="A1581" s="1">
        <v>31546</v>
      </c>
      <c r="B1581">
        <v>7.4560000000000004</v>
      </c>
      <c r="D1581" s="1">
        <v>31546</v>
      </c>
      <c r="E1581">
        <v>7.4560000000000004</v>
      </c>
      <c r="G1581" s="2">
        <f t="shared" si="28"/>
        <v>1986</v>
      </c>
    </row>
    <row r="1582" spans="1:7" x14ac:dyDescent="0.25">
      <c r="A1582" s="1">
        <v>31547</v>
      </c>
      <c r="B1582">
        <v>7.5540000000000003</v>
      </c>
      <c r="D1582" s="1">
        <v>31547</v>
      </c>
      <c r="E1582">
        <v>7.5540000000000003</v>
      </c>
      <c r="G1582" s="2">
        <f t="shared" si="28"/>
        <v>1986</v>
      </c>
    </row>
    <row r="1583" spans="1:7" x14ac:dyDescent="0.25">
      <c r="A1583" s="1">
        <v>31548</v>
      </c>
      <c r="B1583">
        <v>7.6139999999999999</v>
      </c>
      <c r="D1583" s="1">
        <v>31548</v>
      </c>
      <c r="E1583">
        <v>7.6139999999999999</v>
      </c>
      <c r="G1583" s="2">
        <f t="shared" si="28"/>
        <v>1986</v>
      </c>
    </row>
    <row r="1584" spans="1:7" x14ac:dyDescent="0.25">
      <c r="A1584" s="1">
        <v>31551</v>
      </c>
      <c r="B1584">
        <v>7.7030000000000003</v>
      </c>
      <c r="D1584" s="1">
        <v>31551</v>
      </c>
      <c r="E1584">
        <v>7.7030000000000003</v>
      </c>
      <c r="G1584" s="2">
        <f t="shared" si="28"/>
        <v>1986</v>
      </c>
    </row>
    <row r="1585" spans="1:7" x14ac:dyDescent="0.25">
      <c r="A1585" s="1">
        <v>31552</v>
      </c>
      <c r="B1585">
        <v>7.5430000000000001</v>
      </c>
      <c r="D1585" s="1">
        <v>31552</v>
      </c>
      <c r="E1585">
        <v>7.5430000000000001</v>
      </c>
      <c r="G1585" s="2">
        <f t="shared" si="28"/>
        <v>1986</v>
      </c>
    </row>
    <row r="1586" spans="1:7" x14ac:dyDescent="0.25">
      <c r="A1586" s="1">
        <v>31553</v>
      </c>
      <c r="B1586">
        <v>7.5809999999999995</v>
      </c>
      <c r="D1586" s="1">
        <v>31553</v>
      </c>
      <c r="E1586">
        <v>7.5809999999999995</v>
      </c>
      <c r="G1586" s="2">
        <f t="shared" si="28"/>
        <v>1986</v>
      </c>
    </row>
    <row r="1587" spans="1:7" x14ac:dyDescent="0.25">
      <c r="A1587" s="1">
        <v>31554</v>
      </c>
      <c r="B1587">
        <v>7.5019999999999998</v>
      </c>
      <c r="D1587" s="1">
        <v>31554</v>
      </c>
      <c r="E1587">
        <v>7.5019999999999998</v>
      </c>
      <c r="G1587" s="2">
        <f t="shared" si="28"/>
        <v>1986</v>
      </c>
    </row>
    <row r="1588" spans="1:7" x14ac:dyDescent="0.25">
      <c r="A1588" s="1">
        <v>31555</v>
      </c>
      <c r="B1588">
        <v>7.4349999999999996</v>
      </c>
      <c r="D1588" s="1">
        <v>31555</v>
      </c>
      <c r="E1588">
        <v>7.4349999999999996</v>
      </c>
      <c r="G1588" s="2">
        <f t="shared" si="28"/>
        <v>1986</v>
      </c>
    </row>
    <row r="1589" spans="1:7" x14ac:dyDescent="0.25">
      <c r="A1589" s="1">
        <v>31559</v>
      </c>
      <c r="B1589">
        <v>7.3870000000000005</v>
      </c>
      <c r="D1589" s="1">
        <v>31559</v>
      </c>
      <c r="E1589">
        <v>7.3870000000000005</v>
      </c>
      <c r="G1589" s="2">
        <f t="shared" si="28"/>
        <v>1986</v>
      </c>
    </row>
    <row r="1590" spans="1:7" x14ac:dyDescent="0.25">
      <c r="A1590" s="1">
        <v>31560</v>
      </c>
      <c r="B1590">
        <v>7.4669999999999996</v>
      </c>
      <c r="D1590" s="1">
        <v>31560</v>
      </c>
      <c r="E1590">
        <v>7.4669999999999996</v>
      </c>
      <c r="G1590" s="2">
        <f t="shared" si="28"/>
        <v>1986</v>
      </c>
    </row>
    <row r="1591" spans="1:7" x14ac:dyDescent="0.25">
      <c r="A1591" s="1">
        <v>31561</v>
      </c>
      <c r="B1591">
        <v>7.6920000000000002</v>
      </c>
      <c r="D1591" s="1">
        <v>31561</v>
      </c>
      <c r="E1591">
        <v>7.6920000000000002</v>
      </c>
      <c r="G1591" s="2">
        <f t="shared" si="28"/>
        <v>1986</v>
      </c>
    </row>
    <row r="1592" spans="1:7" x14ac:dyDescent="0.25">
      <c r="A1592" s="1">
        <v>31562</v>
      </c>
      <c r="B1592">
        <v>7.7480000000000002</v>
      </c>
      <c r="D1592" s="1">
        <v>31562</v>
      </c>
      <c r="E1592">
        <v>7.7480000000000002</v>
      </c>
      <c r="G1592" s="2">
        <f t="shared" si="28"/>
        <v>1986</v>
      </c>
    </row>
    <row r="1593" spans="1:7" x14ac:dyDescent="0.25">
      <c r="A1593" s="1">
        <v>31565</v>
      </c>
      <c r="B1593">
        <v>7.915</v>
      </c>
      <c r="D1593" s="1">
        <v>31565</v>
      </c>
      <c r="E1593">
        <v>7.915</v>
      </c>
      <c r="G1593" s="2">
        <f t="shared" si="28"/>
        <v>1986</v>
      </c>
    </row>
    <row r="1594" spans="1:7" x14ac:dyDescent="0.25">
      <c r="A1594" s="1">
        <v>31566</v>
      </c>
      <c r="B1594">
        <v>7.8049999999999997</v>
      </c>
      <c r="D1594" s="1">
        <v>31566</v>
      </c>
      <c r="E1594">
        <v>7.8049999999999997</v>
      </c>
      <c r="G1594" s="2">
        <f t="shared" si="28"/>
        <v>1986</v>
      </c>
    </row>
    <row r="1595" spans="1:7" x14ac:dyDescent="0.25">
      <c r="A1595" s="1">
        <v>31567</v>
      </c>
      <c r="B1595">
        <v>7.8860000000000001</v>
      </c>
      <c r="D1595" s="1">
        <v>31567</v>
      </c>
      <c r="E1595">
        <v>7.8860000000000001</v>
      </c>
      <c r="G1595" s="2">
        <f t="shared" si="28"/>
        <v>1986</v>
      </c>
    </row>
    <row r="1596" spans="1:7" x14ac:dyDescent="0.25">
      <c r="A1596" s="1">
        <v>31568</v>
      </c>
      <c r="B1596">
        <v>7.8860000000000001</v>
      </c>
      <c r="D1596" s="1">
        <v>31568</v>
      </c>
      <c r="E1596">
        <v>7.8860000000000001</v>
      </c>
      <c r="G1596" s="2">
        <f t="shared" si="28"/>
        <v>1986</v>
      </c>
    </row>
    <row r="1597" spans="1:7" x14ac:dyDescent="0.25">
      <c r="A1597" s="1">
        <v>31569</v>
      </c>
      <c r="B1597">
        <v>7.6660000000000004</v>
      </c>
      <c r="D1597" s="1">
        <v>31569</v>
      </c>
      <c r="E1597">
        <v>7.6660000000000004</v>
      </c>
      <c r="G1597" s="2">
        <f t="shared" si="28"/>
        <v>1986</v>
      </c>
    </row>
    <row r="1598" spans="1:7" x14ac:dyDescent="0.25">
      <c r="A1598" s="1">
        <v>31572</v>
      </c>
      <c r="B1598">
        <v>7.7649999999999997</v>
      </c>
      <c r="D1598" s="1">
        <v>31572</v>
      </c>
      <c r="E1598">
        <v>7.7649999999999997</v>
      </c>
      <c r="G1598" s="2">
        <f t="shared" si="28"/>
        <v>1986</v>
      </c>
    </row>
    <row r="1599" spans="1:7" x14ac:dyDescent="0.25">
      <c r="A1599" s="1">
        <v>31573</v>
      </c>
      <c r="B1599">
        <v>7.742</v>
      </c>
      <c r="D1599" s="1">
        <v>31573</v>
      </c>
      <c r="E1599">
        <v>7.742</v>
      </c>
      <c r="G1599" s="2">
        <f t="shared" si="28"/>
        <v>1986</v>
      </c>
    </row>
    <row r="1600" spans="1:7" x14ac:dyDescent="0.25">
      <c r="A1600" s="1">
        <v>31574</v>
      </c>
      <c r="B1600">
        <v>7.7190000000000003</v>
      </c>
      <c r="D1600" s="1">
        <v>31574</v>
      </c>
      <c r="E1600">
        <v>7.7190000000000003</v>
      </c>
      <c r="G1600" s="2">
        <f t="shared" si="28"/>
        <v>1986</v>
      </c>
    </row>
    <row r="1601" spans="1:7" x14ac:dyDescent="0.25">
      <c r="A1601" s="1">
        <v>31575</v>
      </c>
      <c r="B1601">
        <v>7.6470000000000002</v>
      </c>
      <c r="D1601" s="1">
        <v>31575</v>
      </c>
      <c r="E1601">
        <v>7.6470000000000002</v>
      </c>
      <c r="G1601" s="2">
        <f t="shared" si="28"/>
        <v>1986</v>
      </c>
    </row>
    <row r="1602" spans="1:7" x14ac:dyDescent="0.25">
      <c r="A1602" s="1">
        <v>31576</v>
      </c>
      <c r="B1602">
        <v>7.4640000000000004</v>
      </c>
      <c r="D1602" s="1">
        <v>31576</v>
      </c>
      <c r="E1602">
        <v>7.4640000000000004</v>
      </c>
      <c r="G1602" s="2">
        <f t="shared" si="28"/>
        <v>1986</v>
      </c>
    </row>
    <row r="1603" spans="1:7" x14ac:dyDescent="0.25">
      <c r="A1603" s="1">
        <v>31579</v>
      </c>
      <c r="B1603">
        <v>7.4450000000000003</v>
      </c>
      <c r="D1603" s="1">
        <v>31579</v>
      </c>
      <c r="E1603">
        <v>7.4450000000000003</v>
      </c>
      <c r="G1603" s="2">
        <f t="shared" si="28"/>
        <v>1986</v>
      </c>
    </row>
    <row r="1604" spans="1:7" x14ac:dyDescent="0.25">
      <c r="A1604" s="1">
        <v>31580</v>
      </c>
      <c r="B1604">
        <v>7.4080000000000004</v>
      </c>
      <c r="D1604" s="1">
        <v>31580</v>
      </c>
      <c r="E1604">
        <v>7.4080000000000004</v>
      </c>
      <c r="G1604" s="2">
        <f t="shared" si="28"/>
        <v>1986</v>
      </c>
    </row>
    <row r="1605" spans="1:7" x14ac:dyDescent="0.25">
      <c r="A1605" s="1">
        <v>31581</v>
      </c>
      <c r="B1605">
        <v>7.44</v>
      </c>
      <c r="D1605" s="1">
        <v>31581</v>
      </c>
      <c r="E1605">
        <v>7.44</v>
      </c>
      <c r="G1605" s="2">
        <f t="shared" si="28"/>
        <v>1986</v>
      </c>
    </row>
    <row r="1606" spans="1:7" x14ac:dyDescent="0.25">
      <c r="A1606" s="1">
        <v>31582</v>
      </c>
      <c r="B1606">
        <v>7.5259999999999998</v>
      </c>
      <c r="D1606" s="1">
        <v>31582</v>
      </c>
      <c r="E1606">
        <v>7.5259999999999998</v>
      </c>
      <c r="G1606" s="2">
        <f t="shared" si="28"/>
        <v>1986</v>
      </c>
    </row>
    <row r="1607" spans="1:7" x14ac:dyDescent="0.25">
      <c r="A1607" s="1">
        <v>31583</v>
      </c>
      <c r="B1607">
        <v>7.4340000000000002</v>
      </c>
      <c r="D1607" s="1">
        <v>31583</v>
      </c>
      <c r="E1607">
        <v>7.4340000000000002</v>
      </c>
      <c r="G1607" s="2">
        <f t="shared" si="28"/>
        <v>1986</v>
      </c>
    </row>
    <row r="1608" spans="1:7" x14ac:dyDescent="0.25">
      <c r="A1608" s="1">
        <v>31586</v>
      </c>
      <c r="B1608">
        <v>7.4560000000000004</v>
      </c>
      <c r="D1608" s="1">
        <v>31586</v>
      </c>
      <c r="E1608">
        <v>7.4560000000000004</v>
      </c>
      <c r="G1608" s="2">
        <f t="shared" ref="G1608:G1671" si="29">YEAR(D1608)</f>
        <v>1986</v>
      </c>
    </row>
    <row r="1609" spans="1:7" x14ac:dyDescent="0.25">
      <c r="A1609" s="1">
        <v>31587</v>
      </c>
      <c r="B1609">
        <v>7.3449999999999998</v>
      </c>
      <c r="D1609" s="1">
        <v>31587</v>
      </c>
      <c r="E1609">
        <v>7.3449999999999998</v>
      </c>
      <c r="G1609" s="2">
        <f t="shared" si="29"/>
        <v>1986</v>
      </c>
    </row>
    <row r="1610" spans="1:7" x14ac:dyDescent="0.25">
      <c r="A1610" s="1">
        <v>31588</v>
      </c>
      <c r="B1610">
        <v>7.3550000000000004</v>
      </c>
      <c r="D1610" s="1">
        <v>31588</v>
      </c>
      <c r="E1610">
        <v>7.3550000000000004</v>
      </c>
      <c r="G1610" s="2">
        <f t="shared" si="29"/>
        <v>1986</v>
      </c>
    </row>
    <row r="1611" spans="1:7" x14ac:dyDescent="0.25">
      <c r="A1611" s="1">
        <v>31589</v>
      </c>
      <c r="B1611">
        <v>7.3390000000000004</v>
      </c>
      <c r="D1611" s="1">
        <v>31589</v>
      </c>
      <c r="E1611">
        <v>7.3390000000000004</v>
      </c>
      <c r="G1611" s="2">
        <f t="shared" si="29"/>
        <v>1986</v>
      </c>
    </row>
    <row r="1612" spans="1:7" x14ac:dyDescent="0.25">
      <c r="A1612" s="1">
        <v>31590</v>
      </c>
      <c r="B1612">
        <v>7.2770000000000001</v>
      </c>
      <c r="D1612" s="1">
        <v>31590</v>
      </c>
      <c r="E1612">
        <v>7.2770000000000001</v>
      </c>
      <c r="G1612" s="2">
        <f t="shared" si="29"/>
        <v>1986</v>
      </c>
    </row>
    <row r="1613" spans="1:7" x14ac:dyDescent="0.25">
      <c r="A1613" s="1">
        <v>31593</v>
      </c>
      <c r="B1613">
        <v>7.23</v>
      </c>
      <c r="D1613" s="1">
        <v>31593</v>
      </c>
      <c r="E1613">
        <v>7.23</v>
      </c>
      <c r="G1613" s="2">
        <f t="shared" si="29"/>
        <v>1986</v>
      </c>
    </row>
    <row r="1614" spans="1:7" x14ac:dyDescent="0.25">
      <c r="A1614" s="1">
        <v>31594</v>
      </c>
      <c r="B1614">
        <v>7.1950000000000003</v>
      </c>
      <c r="D1614" s="1">
        <v>31594</v>
      </c>
      <c r="E1614">
        <v>7.1950000000000003</v>
      </c>
      <c r="G1614" s="2">
        <f t="shared" si="29"/>
        <v>1986</v>
      </c>
    </row>
    <row r="1615" spans="1:7" x14ac:dyDescent="0.25">
      <c r="A1615" s="1">
        <v>31595</v>
      </c>
      <c r="B1615">
        <v>7.2149999999999999</v>
      </c>
      <c r="D1615" s="1">
        <v>31595</v>
      </c>
      <c r="E1615">
        <v>7.2149999999999999</v>
      </c>
      <c r="G1615" s="2">
        <f t="shared" si="29"/>
        <v>1986</v>
      </c>
    </row>
    <row r="1616" spans="1:7" x14ac:dyDescent="0.25">
      <c r="A1616" s="1">
        <v>31596</v>
      </c>
      <c r="B1616">
        <v>7.1639999999999997</v>
      </c>
      <c r="D1616" s="1">
        <v>31596</v>
      </c>
      <c r="E1616">
        <v>7.1639999999999997</v>
      </c>
      <c r="G1616" s="2">
        <f t="shared" si="29"/>
        <v>1986</v>
      </c>
    </row>
    <row r="1617" spans="1:7" x14ac:dyDescent="0.25">
      <c r="A1617" s="1">
        <v>31600</v>
      </c>
      <c r="B1617">
        <v>7.1589999999999998</v>
      </c>
      <c r="D1617" s="1">
        <v>31600</v>
      </c>
      <c r="E1617">
        <v>7.1589999999999998</v>
      </c>
      <c r="G1617" s="2">
        <f t="shared" si="29"/>
        <v>1986</v>
      </c>
    </row>
    <row r="1618" spans="1:7" x14ac:dyDescent="0.25">
      <c r="A1618" s="1">
        <v>31601</v>
      </c>
      <c r="B1618">
        <v>7.22</v>
      </c>
      <c r="D1618" s="1">
        <v>31601</v>
      </c>
      <c r="E1618">
        <v>7.22</v>
      </c>
      <c r="G1618" s="2">
        <f t="shared" si="29"/>
        <v>1986</v>
      </c>
    </row>
    <row r="1619" spans="1:7" x14ac:dyDescent="0.25">
      <c r="A1619" s="1">
        <v>31602</v>
      </c>
      <c r="B1619">
        <v>7.1360000000000001</v>
      </c>
      <c r="D1619" s="1">
        <v>31602</v>
      </c>
      <c r="E1619">
        <v>7.1360000000000001</v>
      </c>
      <c r="G1619" s="2">
        <f t="shared" si="29"/>
        <v>1986</v>
      </c>
    </row>
    <row r="1620" spans="1:7" x14ac:dyDescent="0.25">
      <c r="A1620" s="1">
        <v>31603</v>
      </c>
      <c r="B1620">
        <v>7.1260000000000003</v>
      </c>
      <c r="D1620" s="1">
        <v>31603</v>
      </c>
      <c r="E1620">
        <v>7.1260000000000003</v>
      </c>
      <c r="G1620" s="2">
        <f t="shared" si="29"/>
        <v>1986</v>
      </c>
    </row>
    <row r="1621" spans="1:7" x14ac:dyDescent="0.25">
      <c r="A1621" s="1">
        <v>31604</v>
      </c>
      <c r="B1621">
        <v>7.1820000000000004</v>
      </c>
      <c r="D1621" s="1">
        <v>31604</v>
      </c>
      <c r="E1621">
        <v>7.1820000000000004</v>
      </c>
      <c r="G1621" s="2">
        <f t="shared" si="29"/>
        <v>1986</v>
      </c>
    </row>
    <row r="1622" spans="1:7" x14ac:dyDescent="0.25">
      <c r="A1622" s="1">
        <v>31607</v>
      </c>
      <c r="B1622">
        <v>7.1360000000000001</v>
      </c>
      <c r="D1622" s="1">
        <v>31607</v>
      </c>
      <c r="E1622">
        <v>7.1360000000000001</v>
      </c>
      <c r="G1622" s="2">
        <f t="shared" si="29"/>
        <v>1986</v>
      </c>
    </row>
    <row r="1623" spans="1:7" x14ac:dyDescent="0.25">
      <c r="A1623" s="1">
        <v>31608</v>
      </c>
      <c r="B1623">
        <v>7.1139999999999999</v>
      </c>
      <c r="D1623" s="1">
        <v>31608</v>
      </c>
      <c r="E1623">
        <v>7.1139999999999999</v>
      </c>
      <c r="G1623" s="2">
        <f t="shared" si="29"/>
        <v>1986</v>
      </c>
    </row>
    <row r="1624" spans="1:7" x14ac:dyDescent="0.25">
      <c r="A1624" s="1">
        <v>31609</v>
      </c>
      <c r="B1624">
        <v>7.1740000000000004</v>
      </c>
      <c r="D1624" s="1">
        <v>31609</v>
      </c>
      <c r="E1624">
        <v>7.1740000000000004</v>
      </c>
      <c r="G1624" s="2">
        <f t="shared" si="29"/>
        <v>1986</v>
      </c>
    </row>
    <row r="1625" spans="1:7" x14ac:dyDescent="0.25">
      <c r="A1625" s="1">
        <v>31610</v>
      </c>
      <c r="B1625">
        <v>7.1769999999999996</v>
      </c>
      <c r="D1625" s="1">
        <v>31610</v>
      </c>
      <c r="E1625">
        <v>7.1769999999999996</v>
      </c>
      <c r="G1625" s="2">
        <f t="shared" si="29"/>
        <v>1986</v>
      </c>
    </row>
    <row r="1626" spans="1:7" x14ac:dyDescent="0.25">
      <c r="A1626" s="1">
        <v>31611</v>
      </c>
      <c r="B1626">
        <v>7.1840000000000002</v>
      </c>
      <c r="D1626" s="1">
        <v>31611</v>
      </c>
      <c r="E1626">
        <v>7.1840000000000002</v>
      </c>
      <c r="G1626" s="2">
        <f t="shared" si="29"/>
        <v>1986</v>
      </c>
    </row>
    <row r="1627" spans="1:7" x14ac:dyDescent="0.25">
      <c r="A1627" s="1">
        <v>31614</v>
      </c>
      <c r="B1627">
        <v>7.1740000000000004</v>
      </c>
      <c r="D1627" s="1">
        <v>31614</v>
      </c>
      <c r="E1627">
        <v>7.1740000000000004</v>
      </c>
      <c r="G1627" s="2">
        <f t="shared" si="29"/>
        <v>1986</v>
      </c>
    </row>
    <row r="1628" spans="1:7" x14ac:dyDescent="0.25">
      <c r="A1628" s="1">
        <v>31615</v>
      </c>
      <c r="B1628">
        <v>7.2690000000000001</v>
      </c>
      <c r="D1628" s="1">
        <v>31615</v>
      </c>
      <c r="E1628">
        <v>7.2690000000000001</v>
      </c>
      <c r="G1628" s="2">
        <f t="shared" si="29"/>
        <v>1986</v>
      </c>
    </row>
    <row r="1629" spans="1:7" x14ac:dyDescent="0.25">
      <c r="A1629" s="1">
        <v>31616</v>
      </c>
      <c r="B1629">
        <v>7.3390000000000004</v>
      </c>
      <c r="D1629" s="1">
        <v>31616</v>
      </c>
      <c r="E1629">
        <v>7.3390000000000004</v>
      </c>
      <c r="G1629" s="2">
        <f t="shared" si="29"/>
        <v>1986</v>
      </c>
    </row>
    <row r="1630" spans="1:7" x14ac:dyDescent="0.25">
      <c r="A1630" s="1">
        <v>31617</v>
      </c>
      <c r="B1630">
        <v>7.3860000000000001</v>
      </c>
      <c r="D1630" s="1">
        <v>31617</v>
      </c>
      <c r="E1630">
        <v>7.3860000000000001</v>
      </c>
      <c r="G1630" s="2">
        <f t="shared" si="29"/>
        <v>1986</v>
      </c>
    </row>
    <row r="1631" spans="1:7" x14ac:dyDescent="0.25">
      <c r="A1631" s="1">
        <v>31618</v>
      </c>
      <c r="B1631">
        <v>7.407</v>
      </c>
      <c r="D1631" s="1">
        <v>31618</v>
      </c>
      <c r="E1631">
        <v>7.407</v>
      </c>
      <c r="G1631" s="2">
        <f t="shared" si="29"/>
        <v>1986</v>
      </c>
    </row>
    <row r="1632" spans="1:7" x14ac:dyDescent="0.25">
      <c r="A1632" s="1">
        <v>31621</v>
      </c>
      <c r="B1632">
        <v>7.5659999999999998</v>
      </c>
      <c r="D1632" s="1">
        <v>31621</v>
      </c>
      <c r="E1632">
        <v>7.5659999999999998</v>
      </c>
      <c r="G1632" s="2">
        <f t="shared" si="29"/>
        <v>1986</v>
      </c>
    </row>
    <row r="1633" spans="1:7" x14ac:dyDescent="0.25">
      <c r="A1633" s="1">
        <v>31622</v>
      </c>
      <c r="B1633">
        <v>7.4740000000000002</v>
      </c>
      <c r="D1633" s="1">
        <v>31622</v>
      </c>
      <c r="E1633">
        <v>7.4740000000000002</v>
      </c>
      <c r="G1633" s="2">
        <f t="shared" si="29"/>
        <v>1986</v>
      </c>
    </row>
    <row r="1634" spans="1:7" x14ac:dyDescent="0.25">
      <c r="A1634" s="1">
        <v>31623</v>
      </c>
      <c r="B1634">
        <v>7.4660000000000002</v>
      </c>
      <c r="D1634" s="1">
        <v>31623</v>
      </c>
      <c r="E1634">
        <v>7.4660000000000002</v>
      </c>
      <c r="G1634" s="2">
        <f t="shared" si="29"/>
        <v>1986</v>
      </c>
    </row>
    <row r="1635" spans="1:7" x14ac:dyDescent="0.25">
      <c r="A1635" s="1">
        <v>31624</v>
      </c>
      <c r="B1635">
        <v>7.4180000000000001</v>
      </c>
      <c r="D1635" s="1">
        <v>31624</v>
      </c>
      <c r="E1635">
        <v>7.4180000000000001</v>
      </c>
      <c r="G1635" s="2">
        <f t="shared" si="29"/>
        <v>1986</v>
      </c>
    </row>
    <row r="1636" spans="1:7" x14ac:dyDescent="0.25">
      <c r="A1636" s="1">
        <v>31625</v>
      </c>
      <c r="B1636">
        <v>7.4450000000000003</v>
      </c>
      <c r="D1636" s="1">
        <v>31625</v>
      </c>
      <c r="E1636">
        <v>7.4450000000000003</v>
      </c>
      <c r="G1636" s="2">
        <f t="shared" si="29"/>
        <v>1986</v>
      </c>
    </row>
    <row r="1637" spans="1:7" x14ac:dyDescent="0.25">
      <c r="A1637" s="1">
        <v>31628</v>
      </c>
      <c r="B1637">
        <v>7.45</v>
      </c>
      <c r="D1637" s="1">
        <v>31628</v>
      </c>
      <c r="E1637">
        <v>7.45</v>
      </c>
      <c r="G1637" s="2">
        <f t="shared" si="29"/>
        <v>1986</v>
      </c>
    </row>
    <row r="1638" spans="1:7" x14ac:dyDescent="0.25">
      <c r="A1638" s="1">
        <v>31629</v>
      </c>
      <c r="B1638">
        <v>7.5090000000000003</v>
      </c>
      <c r="D1638" s="1">
        <v>31629</v>
      </c>
      <c r="E1638">
        <v>7.5090000000000003</v>
      </c>
      <c r="G1638" s="2">
        <f t="shared" si="29"/>
        <v>1986</v>
      </c>
    </row>
    <row r="1639" spans="1:7" x14ac:dyDescent="0.25">
      <c r="A1639" s="1">
        <v>31630</v>
      </c>
      <c r="B1639">
        <v>7.5750000000000002</v>
      </c>
      <c r="D1639" s="1">
        <v>31630</v>
      </c>
      <c r="E1639">
        <v>7.5750000000000002</v>
      </c>
      <c r="G1639" s="2">
        <f t="shared" si="29"/>
        <v>1986</v>
      </c>
    </row>
    <row r="1640" spans="1:7" x14ac:dyDescent="0.25">
      <c r="A1640" s="1">
        <v>31631</v>
      </c>
      <c r="B1640">
        <v>7.5259999999999998</v>
      </c>
      <c r="D1640" s="1">
        <v>31631</v>
      </c>
      <c r="E1640">
        <v>7.5259999999999998</v>
      </c>
      <c r="G1640" s="2">
        <f t="shared" si="29"/>
        <v>1986</v>
      </c>
    </row>
    <row r="1641" spans="1:7" x14ac:dyDescent="0.25">
      <c r="A1641" s="1">
        <v>31632</v>
      </c>
      <c r="B1641">
        <v>7.415</v>
      </c>
      <c r="D1641" s="1">
        <v>31632</v>
      </c>
      <c r="E1641">
        <v>7.415</v>
      </c>
      <c r="G1641" s="2">
        <f t="shared" si="29"/>
        <v>1986</v>
      </c>
    </row>
    <row r="1642" spans="1:7" x14ac:dyDescent="0.25">
      <c r="A1642" s="1">
        <v>31635</v>
      </c>
      <c r="B1642">
        <v>7.3390000000000004</v>
      </c>
      <c r="D1642" s="1">
        <v>31635</v>
      </c>
      <c r="E1642">
        <v>7.3390000000000004</v>
      </c>
      <c r="G1642" s="2">
        <f t="shared" si="29"/>
        <v>1986</v>
      </c>
    </row>
    <row r="1643" spans="1:7" x14ac:dyDescent="0.25">
      <c r="A1643" s="1">
        <v>31636</v>
      </c>
      <c r="B1643">
        <v>7.3440000000000003</v>
      </c>
      <c r="D1643" s="1">
        <v>31636</v>
      </c>
      <c r="E1643">
        <v>7.3440000000000003</v>
      </c>
      <c r="G1643" s="2">
        <f t="shared" si="29"/>
        <v>1986</v>
      </c>
    </row>
    <row r="1644" spans="1:7" x14ac:dyDescent="0.25">
      <c r="A1644" s="1">
        <v>31637</v>
      </c>
      <c r="B1644">
        <v>7.266</v>
      </c>
      <c r="D1644" s="1">
        <v>31637</v>
      </c>
      <c r="E1644">
        <v>7.266</v>
      </c>
      <c r="G1644" s="2">
        <f t="shared" si="29"/>
        <v>1986</v>
      </c>
    </row>
    <row r="1645" spans="1:7" x14ac:dyDescent="0.25">
      <c r="A1645" s="1">
        <v>31638</v>
      </c>
      <c r="B1645">
        <v>7.282</v>
      </c>
      <c r="D1645" s="1">
        <v>31638</v>
      </c>
      <c r="E1645">
        <v>7.282</v>
      </c>
      <c r="G1645" s="2">
        <f t="shared" si="29"/>
        <v>1986</v>
      </c>
    </row>
    <row r="1646" spans="1:7" x14ac:dyDescent="0.25">
      <c r="A1646" s="1">
        <v>31639</v>
      </c>
      <c r="B1646">
        <v>7.2869999999999999</v>
      </c>
      <c r="D1646" s="1">
        <v>31639</v>
      </c>
      <c r="E1646">
        <v>7.2869999999999999</v>
      </c>
      <c r="G1646" s="2">
        <f t="shared" si="29"/>
        <v>1986</v>
      </c>
    </row>
    <row r="1647" spans="1:7" x14ac:dyDescent="0.25">
      <c r="A1647" s="1">
        <v>31642</v>
      </c>
      <c r="B1647">
        <v>7.2640000000000002</v>
      </c>
      <c r="D1647" s="1">
        <v>31642</v>
      </c>
      <c r="E1647">
        <v>7.2640000000000002</v>
      </c>
      <c r="G1647" s="2">
        <f t="shared" si="29"/>
        <v>1986</v>
      </c>
    </row>
    <row r="1648" spans="1:7" x14ac:dyDescent="0.25">
      <c r="A1648" s="1">
        <v>31643</v>
      </c>
      <c r="B1648">
        <v>7.1689999999999996</v>
      </c>
      <c r="D1648" s="1">
        <v>31643</v>
      </c>
      <c r="E1648">
        <v>7.1689999999999996</v>
      </c>
      <c r="G1648" s="2">
        <f t="shared" si="29"/>
        <v>1986</v>
      </c>
    </row>
    <row r="1649" spans="1:7" x14ac:dyDescent="0.25">
      <c r="A1649" s="1">
        <v>31644</v>
      </c>
      <c r="B1649">
        <v>7.1589999999999998</v>
      </c>
      <c r="D1649" s="1">
        <v>31644</v>
      </c>
      <c r="E1649">
        <v>7.1589999999999998</v>
      </c>
      <c r="G1649" s="2">
        <f t="shared" si="29"/>
        <v>1986</v>
      </c>
    </row>
    <row r="1650" spans="1:7" x14ac:dyDescent="0.25">
      <c r="A1650" s="1">
        <v>31645</v>
      </c>
      <c r="B1650">
        <v>7.194</v>
      </c>
      <c r="D1650" s="1">
        <v>31645</v>
      </c>
      <c r="E1650">
        <v>7.194</v>
      </c>
      <c r="G1650" s="2">
        <f t="shared" si="29"/>
        <v>1986</v>
      </c>
    </row>
    <row r="1651" spans="1:7" x14ac:dyDescent="0.25">
      <c r="A1651" s="1">
        <v>31646</v>
      </c>
      <c r="B1651">
        <v>7.274</v>
      </c>
      <c r="D1651" s="1">
        <v>31646</v>
      </c>
      <c r="E1651">
        <v>7.274</v>
      </c>
      <c r="G1651" s="2">
        <f t="shared" si="29"/>
        <v>1986</v>
      </c>
    </row>
    <row r="1652" spans="1:7" x14ac:dyDescent="0.25">
      <c r="A1652" s="1">
        <v>31649</v>
      </c>
      <c r="B1652">
        <v>7.2249999999999996</v>
      </c>
      <c r="D1652" s="1">
        <v>31649</v>
      </c>
      <c r="E1652">
        <v>7.2249999999999996</v>
      </c>
      <c r="G1652" s="2">
        <f t="shared" si="29"/>
        <v>1986</v>
      </c>
    </row>
    <row r="1653" spans="1:7" x14ac:dyDescent="0.25">
      <c r="A1653" s="1">
        <v>31650</v>
      </c>
      <c r="B1653">
        <v>7.1970000000000001</v>
      </c>
      <c r="D1653" s="1">
        <v>31650</v>
      </c>
      <c r="E1653">
        <v>7.1970000000000001</v>
      </c>
      <c r="G1653" s="2">
        <f t="shared" si="29"/>
        <v>1986</v>
      </c>
    </row>
    <row r="1654" spans="1:7" x14ac:dyDescent="0.25">
      <c r="A1654" s="1">
        <v>31652</v>
      </c>
      <c r="B1654">
        <v>7.2460000000000004</v>
      </c>
      <c r="D1654" s="1">
        <v>31652</v>
      </c>
      <c r="E1654">
        <v>7.2460000000000004</v>
      </c>
      <c r="G1654" s="2">
        <f t="shared" si="29"/>
        <v>1986</v>
      </c>
    </row>
    <row r="1655" spans="1:7" x14ac:dyDescent="0.25">
      <c r="A1655" s="1">
        <v>31653</v>
      </c>
      <c r="B1655">
        <v>7.1970000000000001</v>
      </c>
      <c r="D1655" s="1">
        <v>31653</v>
      </c>
      <c r="E1655">
        <v>7.1970000000000001</v>
      </c>
      <c r="G1655" s="2">
        <f t="shared" si="29"/>
        <v>1986</v>
      </c>
    </row>
    <row r="1656" spans="1:7" x14ac:dyDescent="0.25">
      <c r="A1656" s="1">
        <v>31657</v>
      </c>
      <c r="B1656">
        <v>7.3230000000000004</v>
      </c>
      <c r="D1656" s="1">
        <v>31657</v>
      </c>
      <c r="E1656">
        <v>7.3230000000000004</v>
      </c>
      <c r="G1656" s="2">
        <f t="shared" si="29"/>
        <v>1986</v>
      </c>
    </row>
    <row r="1657" spans="1:7" x14ac:dyDescent="0.25">
      <c r="A1657" s="1">
        <v>31658</v>
      </c>
      <c r="B1657">
        <v>7.3789999999999996</v>
      </c>
      <c r="D1657" s="1">
        <v>31658</v>
      </c>
      <c r="E1657">
        <v>7.3789999999999996</v>
      </c>
      <c r="G1657" s="2">
        <f t="shared" si="29"/>
        <v>1986</v>
      </c>
    </row>
    <row r="1658" spans="1:7" x14ac:dyDescent="0.25">
      <c r="A1658" s="1">
        <v>31659</v>
      </c>
      <c r="B1658">
        <v>7.4180000000000001</v>
      </c>
      <c r="D1658" s="1">
        <v>31659</v>
      </c>
      <c r="E1658">
        <v>7.4180000000000001</v>
      </c>
      <c r="G1658" s="2">
        <f t="shared" si="29"/>
        <v>1986</v>
      </c>
    </row>
    <row r="1659" spans="1:7" x14ac:dyDescent="0.25">
      <c r="A1659" s="1">
        <v>31660</v>
      </c>
      <c r="B1659">
        <v>7.5309999999999997</v>
      </c>
      <c r="D1659" s="1">
        <v>31660</v>
      </c>
      <c r="E1659">
        <v>7.5309999999999997</v>
      </c>
      <c r="G1659" s="2">
        <f t="shared" si="29"/>
        <v>1986</v>
      </c>
    </row>
    <row r="1660" spans="1:7" x14ac:dyDescent="0.25">
      <c r="A1660" s="1">
        <v>31663</v>
      </c>
      <c r="B1660">
        <v>7.6029999999999998</v>
      </c>
      <c r="D1660" s="1">
        <v>31663</v>
      </c>
      <c r="E1660">
        <v>7.6029999999999998</v>
      </c>
      <c r="G1660" s="2">
        <f t="shared" si="29"/>
        <v>1986</v>
      </c>
    </row>
    <row r="1661" spans="1:7" x14ac:dyDescent="0.25">
      <c r="A1661" s="1">
        <v>31664</v>
      </c>
      <c r="B1661">
        <v>7.4660000000000002</v>
      </c>
      <c r="D1661" s="1">
        <v>31664</v>
      </c>
      <c r="E1661">
        <v>7.4660000000000002</v>
      </c>
      <c r="G1661" s="2">
        <f t="shared" si="29"/>
        <v>1986</v>
      </c>
    </row>
    <row r="1662" spans="1:7" x14ac:dyDescent="0.25">
      <c r="A1662" s="1">
        <v>31665</v>
      </c>
      <c r="B1662">
        <v>7.5449999999999999</v>
      </c>
      <c r="D1662" s="1">
        <v>31665</v>
      </c>
      <c r="E1662">
        <v>7.5449999999999999</v>
      </c>
      <c r="G1662" s="2">
        <f t="shared" si="29"/>
        <v>1986</v>
      </c>
    </row>
    <row r="1663" spans="1:7" x14ac:dyDescent="0.25">
      <c r="A1663" s="1">
        <v>31666</v>
      </c>
      <c r="B1663">
        <v>7.72</v>
      </c>
      <c r="D1663" s="1">
        <v>31666</v>
      </c>
      <c r="E1663">
        <v>7.72</v>
      </c>
      <c r="G1663" s="2">
        <f t="shared" si="29"/>
        <v>1986</v>
      </c>
    </row>
    <row r="1664" spans="1:7" x14ac:dyDescent="0.25">
      <c r="A1664" s="1">
        <v>31667</v>
      </c>
      <c r="B1664">
        <v>7.6749999999999998</v>
      </c>
      <c r="D1664" s="1">
        <v>31667</v>
      </c>
      <c r="E1664">
        <v>7.6749999999999998</v>
      </c>
      <c r="G1664" s="2">
        <f t="shared" si="29"/>
        <v>1986</v>
      </c>
    </row>
    <row r="1665" spans="1:7" x14ac:dyDescent="0.25">
      <c r="A1665" s="1">
        <v>31670</v>
      </c>
      <c r="B1665">
        <v>7.6390000000000002</v>
      </c>
      <c r="D1665" s="1">
        <v>31670</v>
      </c>
      <c r="E1665">
        <v>7.6390000000000002</v>
      </c>
      <c r="G1665" s="2">
        <f t="shared" si="29"/>
        <v>1986</v>
      </c>
    </row>
    <row r="1666" spans="1:7" x14ac:dyDescent="0.25">
      <c r="A1666" s="1">
        <v>31671</v>
      </c>
      <c r="B1666">
        <v>7.6580000000000004</v>
      </c>
      <c r="D1666" s="1">
        <v>31671</v>
      </c>
      <c r="E1666">
        <v>7.6580000000000004</v>
      </c>
      <c r="G1666" s="2">
        <f t="shared" si="29"/>
        <v>1986</v>
      </c>
    </row>
    <row r="1667" spans="1:7" x14ac:dyDescent="0.25">
      <c r="A1667" s="1">
        <v>31672</v>
      </c>
      <c r="B1667">
        <v>7.6390000000000002</v>
      </c>
      <c r="D1667" s="1">
        <v>31672</v>
      </c>
      <c r="E1667">
        <v>7.6390000000000002</v>
      </c>
      <c r="G1667" s="2">
        <f t="shared" si="29"/>
        <v>1986</v>
      </c>
    </row>
    <row r="1668" spans="1:7" x14ac:dyDescent="0.25">
      <c r="A1668" s="1">
        <v>31673</v>
      </c>
      <c r="B1668">
        <v>7.7370000000000001</v>
      </c>
      <c r="D1668" s="1">
        <v>31673</v>
      </c>
      <c r="E1668">
        <v>7.7370000000000001</v>
      </c>
      <c r="G1668" s="2">
        <f t="shared" si="29"/>
        <v>1986</v>
      </c>
    </row>
    <row r="1669" spans="1:7" x14ac:dyDescent="0.25">
      <c r="A1669" s="1">
        <v>31674</v>
      </c>
      <c r="B1669">
        <v>7.8170000000000002</v>
      </c>
      <c r="D1669" s="1">
        <v>31674</v>
      </c>
      <c r="E1669">
        <v>7.8170000000000002</v>
      </c>
      <c r="G1669" s="2">
        <f t="shared" si="29"/>
        <v>1986</v>
      </c>
    </row>
    <row r="1670" spans="1:7" x14ac:dyDescent="0.25">
      <c r="A1670" s="1">
        <v>31677</v>
      </c>
      <c r="B1670">
        <v>7.7770000000000001</v>
      </c>
      <c r="D1670" s="1">
        <v>31677</v>
      </c>
      <c r="E1670">
        <v>7.7770000000000001</v>
      </c>
      <c r="G1670" s="2">
        <f t="shared" si="29"/>
        <v>1986</v>
      </c>
    </row>
    <row r="1671" spans="1:7" x14ac:dyDescent="0.25">
      <c r="A1671" s="1">
        <v>31678</v>
      </c>
      <c r="B1671">
        <v>7.7089999999999996</v>
      </c>
      <c r="D1671" s="1">
        <v>31678</v>
      </c>
      <c r="E1671">
        <v>7.7089999999999996</v>
      </c>
      <c r="G1671" s="2">
        <f t="shared" si="29"/>
        <v>1986</v>
      </c>
    </row>
    <row r="1672" spans="1:7" x14ac:dyDescent="0.25">
      <c r="A1672" s="1">
        <v>31679</v>
      </c>
      <c r="B1672">
        <v>7.6310000000000002</v>
      </c>
      <c r="D1672" s="1">
        <v>31679</v>
      </c>
      <c r="E1672">
        <v>7.6310000000000002</v>
      </c>
      <c r="G1672" s="2">
        <f t="shared" ref="G1672:G1735" si="30">YEAR(D1672)</f>
        <v>1986</v>
      </c>
    </row>
    <row r="1673" spans="1:7" x14ac:dyDescent="0.25">
      <c r="A1673" s="1">
        <v>31680</v>
      </c>
      <c r="B1673">
        <v>7.6609999999999996</v>
      </c>
      <c r="D1673" s="1">
        <v>31680</v>
      </c>
      <c r="E1673">
        <v>7.6609999999999996</v>
      </c>
      <c r="G1673" s="2">
        <f t="shared" si="30"/>
        <v>1986</v>
      </c>
    </row>
    <row r="1674" spans="1:7" x14ac:dyDescent="0.25">
      <c r="A1674" s="1">
        <v>31681</v>
      </c>
      <c r="B1674">
        <v>7.6310000000000002</v>
      </c>
      <c r="D1674" s="1">
        <v>31681</v>
      </c>
      <c r="E1674">
        <v>7.6310000000000002</v>
      </c>
      <c r="G1674" s="2">
        <f t="shared" si="30"/>
        <v>1986</v>
      </c>
    </row>
    <row r="1675" spans="1:7" x14ac:dyDescent="0.25">
      <c r="A1675" s="1">
        <v>31684</v>
      </c>
      <c r="B1675">
        <v>7.6920000000000002</v>
      </c>
      <c r="D1675" s="1">
        <v>31684</v>
      </c>
      <c r="E1675">
        <v>7.6920000000000002</v>
      </c>
      <c r="G1675" s="2">
        <f t="shared" si="30"/>
        <v>1986</v>
      </c>
    </row>
    <row r="1676" spans="1:7" x14ac:dyDescent="0.25">
      <c r="A1676" s="1">
        <v>31685</v>
      </c>
      <c r="B1676">
        <v>7.5919999999999996</v>
      </c>
      <c r="D1676" s="1">
        <v>31685</v>
      </c>
      <c r="E1676">
        <v>7.5919999999999996</v>
      </c>
      <c r="G1676" s="2">
        <f t="shared" si="30"/>
        <v>1986</v>
      </c>
    </row>
    <row r="1677" spans="1:7" x14ac:dyDescent="0.25">
      <c r="A1677" s="1">
        <v>31686</v>
      </c>
      <c r="B1677">
        <v>7.6</v>
      </c>
      <c r="D1677" s="1">
        <v>31686</v>
      </c>
      <c r="E1677">
        <v>7.6</v>
      </c>
      <c r="G1677" s="2">
        <f t="shared" si="30"/>
        <v>1986</v>
      </c>
    </row>
    <row r="1678" spans="1:7" x14ac:dyDescent="0.25">
      <c r="A1678" s="1">
        <v>31687</v>
      </c>
      <c r="B1678">
        <v>7.625</v>
      </c>
      <c r="D1678" s="1">
        <v>31687</v>
      </c>
      <c r="E1678">
        <v>7.625</v>
      </c>
      <c r="G1678" s="2">
        <f t="shared" si="30"/>
        <v>1986</v>
      </c>
    </row>
    <row r="1679" spans="1:7" x14ac:dyDescent="0.25">
      <c r="A1679" s="1">
        <v>31688</v>
      </c>
      <c r="B1679">
        <v>7.524</v>
      </c>
      <c r="D1679" s="1">
        <v>31688</v>
      </c>
      <c r="E1679">
        <v>7.524</v>
      </c>
      <c r="G1679" s="2">
        <f t="shared" si="30"/>
        <v>1986</v>
      </c>
    </row>
    <row r="1680" spans="1:7" x14ac:dyDescent="0.25">
      <c r="A1680" s="1">
        <v>31691</v>
      </c>
      <c r="B1680">
        <v>7.5259999999999998</v>
      </c>
      <c r="D1680" s="1">
        <v>31691</v>
      </c>
      <c r="E1680">
        <v>7.5259999999999998</v>
      </c>
      <c r="G1680" s="2">
        <f t="shared" si="30"/>
        <v>1986</v>
      </c>
    </row>
    <row r="1681" spans="1:7" x14ac:dyDescent="0.25">
      <c r="A1681" s="1">
        <v>31692</v>
      </c>
      <c r="B1681">
        <v>7.5369999999999999</v>
      </c>
      <c r="D1681" s="1">
        <v>31692</v>
      </c>
      <c r="E1681">
        <v>7.5369999999999999</v>
      </c>
      <c r="G1681" s="2">
        <f t="shared" si="30"/>
        <v>1986</v>
      </c>
    </row>
    <row r="1682" spans="1:7" x14ac:dyDescent="0.25">
      <c r="A1682" s="1">
        <v>31693</v>
      </c>
      <c r="B1682">
        <v>7.6139999999999999</v>
      </c>
      <c r="D1682" s="1">
        <v>31693</v>
      </c>
      <c r="E1682">
        <v>7.6139999999999999</v>
      </c>
      <c r="G1682" s="2">
        <f t="shared" si="30"/>
        <v>1986</v>
      </c>
    </row>
    <row r="1683" spans="1:7" x14ac:dyDescent="0.25">
      <c r="A1683" s="1">
        <v>31694</v>
      </c>
      <c r="B1683">
        <v>7.609</v>
      </c>
      <c r="D1683" s="1">
        <v>31694</v>
      </c>
      <c r="E1683">
        <v>7.609</v>
      </c>
      <c r="G1683" s="2">
        <f t="shared" si="30"/>
        <v>1986</v>
      </c>
    </row>
    <row r="1684" spans="1:7" x14ac:dyDescent="0.25">
      <c r="A1684" s="1">
        <v>31695</v>
      </c>
      <c r="B1684">
        <v>7.6589999999999998</v>
      </c>
      <c r="D1684" s="1">
        <v>31695</v>
      </c>
      <c r="E1684">
        <v>7.6589999999999998</v>
      </c>
      <c r="G1684" s="2">
        <f t="shared" si="30"/>
        <v>1986</v>
      </c>
    </row>
    <row r="1685" spans="1:7" x14ac:dyDescent="0.25">
      <c r="A1685" s="1">
        <v>31699</v>
      </c>
      <c r="B1685">
        <v>7.7889999999999997</v>
      </c>
      <c r="D1685" s="1">
        <v>31699</v>
      </c>
      <c r="E1685">
        <v>7.7889999999999997</v>
      </c>
      <c r="G1685" s="2">
        <f t="shared" si="30"/>
        <v>1986</v>
      </c>
    </row>
    <row r="1686" spans="1:7" x14ac:dyDescent="0.25">
      <c r="A1686" s="1">
        <v>31700</v>
      </c>
      <c r="B1686">
        <v>7.7519999999999998</v>
      </c>
      <c r="D1686" s="1">
        <v>31700</v>
      </c>
      <c r="E1686">
        <v>7.7519999999999998</v>
      </c>
      <c r="G1686" s="2">
        <f t="shared" si="30"/>
        <v>1986</v>
      </c>
    </row>
    <row r="1687" spans="1:7" x14ac:dyDescent="0.25">
      <c r="A1687" s="1">
        <v>31701</v>
      </c>
      <c r="B1687">
        <v>7.798</v>
      </c>
      <c r="D1687" s="1">
        <v>31701</v>
      </c>
      <c r="E1687">
        <v>7.798</v>
      </c>
      <c r="G1687" s="2">
        <f t="shared" si="30"/>
        <v>1986</v>
      </c>
    </row>
    <row r="1688" spans="1:7" x14ac:dyDescent="0.25">
      <c r="A1688" s="1">
        <v>31702</v>
      </c>
      <c r="B1688">
        <v>7.8319999999999999</v>
      </c>
      <c r="D1688" s="1">
        <v>31702</v>
      </c>
      <c r="E1688">
        <v>7.8319999999999999</v>
      </c>
      <c r="G1688" s="2">
        <f t="shared" si="30"/>
        <v>1986</v>
      </c>
    </row>
    <row r="1689" spans="1:7" x14ac:dyDescent="0.25">
      <c r="A1689" s="1">
        <v>31705</v>
      </c>
      <c r="B1689">
        <v>7.9020000000000001</v>
      </c>
      <c r="D1689" s="1">
        <v>31705</v>
      </c>
      <c r="E1689">
        <v>7.9020000000000001</v>
      </c>
      <c r="G1689" s="2">
        <f t="shared" si="30"/>
        <v>1986</v>
      </c>
    </row>
    <row r="1690" spans="1:7" x14ac:dyDescent="0.25">
      <c r="A1690" s="1">
        <v>31706</v>
      </c>
      <c r="B1690">
        <v>7.8209999999999997</v>
      </c>
      <c r="D1690" s="1">
        <v>31706</v>
      </c>
      <c r="E1690">
        <v>7.8209999999999997</v>
      </c>
      <c r="G1690" s="2">
        <f t="shared" si="30"/>
        <v>1986</v>
      </c>
    </row>
    <row r="1691" spans="1:7" x14ac:dyDescent="0.25">
      <c r="A1691" s="1">
        <v>31707</v>
      </c>
      <c r="B1691">
        <v>7.7670000000000003</v>
      </c>
      <c r="D1691" s="1">
        <v>31707</v>
      </c>
      <c r="E1691">
        <v>7.7670000000000003</v>
      </c>
      <c r="G1691" s="2">
        <f t="shared" si="30"/>
        <v>1986</v>
      </c>
    </row>
    <row r="1692" spans="1:7" x14ac:dyDescent="0.25">
      <c r="A1692" s="1">
        <v>31708</v>
      </c>
      <c r="B1692">
        <v>7.718</v>
      </c>
      <c r="D1692" s="1">
        <v>31708</v>
      </c>
      <c r="E1692">
        <v>7.718</v>
      </c>
      <c r="G1692" s="2">
        <f t="shared" si="30"/>
        <v>1986</v>
      </c>
    </row>
    <row r="1693" spans="1:7" x14ac:dyDescent="0.25">
      <c r="A1693" s="1">
        <v>31709</v>
      </c>
      <c r="B1693">
        <v>7.7640000000000002</v>
      </c>
      <c r="D1693" s="1">
        <v>31709</v>
      </c>
      <c r="E1693">
        <v>7.7640000000000002</v>
      </c>
      <c r="G1693" s="2">
        <f t="shared" si="30"/>
        <v>1986</v>
      </c>
    </row>
    <row r="1694" spans="1:7" x14ac:dyDescent="0.25">
      <c r="A1694" s="1">
        <v>31712</v>
      </c>
      <c r="B1694">
        <v>7.718</v>
      </c>
      <c r="D1694" s="1">
        <v>31712</v>
      </c>
      <c r="E1694">
        <v>7.718</v>
      </c>
      <c r="G1694" s="2">
        <f t="shared" si="30"/>
        <v>1986</v>
      </c>
    </row>
    <row r="1695" spans="1:7" x14ac:dyDescent="0.25">
      <c r="A1695" s="1">
        <v>31713</v>
      </c>
      <c r="B1695">
        <v>7.7839999999999998</v>
      </c>
      <c r="D1695" s="1">
        <v>31713</v>
      </c>
      <c r="E1695">
        <v>7.7839999999999998</v>
      </c>
      <c r="G1695" s="2">
        <f t="shared" si="30"/>
        <v>1986</v>
      </c>
    </row>
    <row r="1696" spans="1:7" x14ac:dyDescent="0.25">
      <c r="A1696" s="1">
        <v>31714</v>
      </c>
      <c r="B1696">
        <v>7.6760000000000002</v>
      </c>
      <c r="D1696" s="1">
        <v>31714</v>
      </c>
      <c r="E1696">
        <v>7.6760000000000002</v>
      </c>
      <c r="G1696" s="2">
        <f t="shared" si="30"/>
        <v>1986</v>
      </c>
    </row>
    <row r="1697" spans="1:7" x14ac:dyDescent="0.25">
      <c r="A1697" s="1">
        <v>31715</v>
      </c>
      <c r="B1697">
        <v>7.5979999999999999</v>
      </c>
      <c r="D1697" s="1">
        <v>31715</v>
      </c>
      <c r="E1697">
        <v>7.5979999999999999</v>
      </c>
      <c r="G1697" s="2">
        <f t="shared" si="30"/>
        <v>1986</v>
      </c>
    </row>
    <row r="1698" spans="1:7" x14ac:dyDescent="0.25">
      <c r="A1698" s="1">
        <v>31716</v>
      </c>
      <c r="B1698">
        <v>7.6070000000000002</v>
      </c>
      <c r="D1698" s="1">
        <v>31716</v>
      </c>
      <c r="E1698">
        <v>7.6070000000000002</v>
      </c>
      <c r="G1698" s="2">
        <f t="shared" si="30"/>
        <v>1986</v>
      </c>
    </row>
    <row r="1699" spans="1:7" x14ac:dyDescent="0.25">
      <c r="A1699" s="1">
        <v>31719</v>
      </c>
      <c r="B1699">
        <v>7.5679999999999996</v>
      </c>
      <c r="D1699" s="1">
        <v>31719</v>
      </c>
      <c r="E1699">
        <v>7.5679999999999996</v>
      </c>
      <c r="G1699" s="2">
        <f t="shared" si="30"/>
        <v>1986</v>
      </c>
    </row>
    <row r="1700" spans="1:7" x14ac:dyDescent="0.25">
      <c r="A1700" s="1">
        <v>31720</v>
      </c>
      <c r="B1700">
        <v>7.5739999999999998</v>
      </c>
      <c r="D1700" s="1">
        <v>31720</v>
      </c>
      <c r="E1700">
        <v>7.5739999999999998</v>
      </c>
      <c r="G1700" s="2">
        <f t="shared" si="30"/>
        <v>1986</v>
      </c>
    </row>
    <row r="1701" spans="1:7" x14ac:dyDescent="0.25">
      <c r="A1701" s="1">
        <v>31721</v>
      </c>
      <c r="B1701">
        <v>7.5880000000000001</v>
      </c>
      <c r="D1701" s="1">
        <v>31721</v>
      </c>
      <c r="E1701">
        <v>7.5880000000000001</v>
      </c>
      <c r="G1701" s="2">
        <f t="shared" si="30"/>
        <v>1986</v>
      </c>
    </row>
    <row r="1702" spans="1:7" x14ac:dyDescent="0.25">
      <c r="A1702" s="1">
        <v>31722</v>
      </c>
      <c r="B1702">
        <v>7.5440000000000005</v>
      </c>
      <c r="D1702" s="1">
        <v>31722</v>
      </c>
      <c r="E1702">
        <v>7.5440000000000005</v>
      </c>
      <c r="G1702" s="2">
        <f t="shared" si="30"/>
        <v>1986</v>
      </c>
    </row>
    <row r="1703" spans="1:7" x14ac:dyDescent="0.25">
      <c r="A1703" s="1">
        <v>31723</v>
      </c>
      <c r="B1703">
        <v>7.6619999999999999</v>
      </c>
      <c r="D1703" s="1">
        <v>31723</v>
      </c>
      <c r="E1703">
        <v>7.6619999999999999</v>
      </c>
      <c r="G1703" s="2">
        <f t="shared" si="30"/>
        <v>1986</v>
      </c>
    </row>
    <row r="1704" spans="1:7" x14ac:dyDescent="0.25">
      <c r="A1704" s="1">
        <v>31726</v>
      </c>
      <c r="B1704">
        <v>7.6139999999999999</v>
      </c>
      <c r="D1704" s="1">
        <v>31726</v>
      </c>
      <c r="E1704">
        <v>7.6139999999999999</v>
      </c>
      <c r="G1704" s="2">
        <f t="shared" si="30"/>
        <v>1986</v>
      </c>
    </row>
    <row r="1705" spans="1:7" x14ac:dyDescent="0.25">
      <c r="A1705" s="1">
        <v>31728</v>
      </c>
      <c r="B1705">
        <v>7.5869999999999997</v>
      </c>
      <c r="D1705" s="1">
        <v>31728</v>
      </c>
      <c r="E1705">
        <v>7.5869999999999997</v>
      </c>
      <c r="G1705" s="2">
        <f t="shared" si="30"/>
        <v>1986</v>
      </c>
    </row>
    <row r="1706" spans="1:7" x14ac:dyDescent="0.25">
      <c r="A1706" s="1">
        <v>31729</v>
      </c>
      <c r="B1706">
        <v>7.5839999999999996</v>
      </c>
      <c r="D1706" s="1">
        <v>31729</v>
      </c>
      <c r="E1706">
        <v>7.5839999999999996</v>
      </c>
      <c r="G1706" s="2">
        <f t="shared" si="30"/>
        <v>1986</v>
      </c>
    </row>
    <row r="1707" spans="1:7" x14ac:dyDescent="0.25">
      <c r="A1707" s="1">
        <v>31730</v>
      </c>
      <c r="B1707">
        <v>7.52</v>
      </c>
      <c r="D1707" s="1">
        <v>31730</v>
      </c>
      <c r="E1707">
        <v>7.52</v>
      </c>
      <c r="G1707" s="2">
        <f t="shared" si="30"/>
        <v>1986</v>
      </c>
    </row>
    <row r="1708" spans="1:7" x14ac:dyDescent="0.25">
      <c r="A1708" s="1">
        <v>31733</v>
      </c>
      <c r="B1708">
        <v>7.476</v>
      </c>
      <c r="D1708" s="1">
        <v>31733</v>
      </c>
      <c r="E1708">
        <v>7.476</v>
      </c>
      <c r="G1708" s="2">
        <f t="shared" si="30"/>
        <v>1986</v>
      </c>
    </row>
    <row r="1709" spans="1:7" x14ac:dyDescent="0.25">
      <c r="A1709" s="1">
        <v>31734</v>
      </c>
      <c r="B1709">
        <v>7.5120000000000005</v>
      </c>
      <c r="D1709" s="1">
        <v>31734</v>
      </c>
      <c r="E1709">
        <v>7.5120000000000005</v>
      </c>
      <c r="G1709" s="2">
        <f t="shared" si="30"/>
        <v>1986</v>
      </c>
    </row>
    <row r="1710" spans="1:7" x14ac:dyDescent="0.25">
      <c r="A1710" s="1">
        <v>31735</v>
      </c>
      <c r="B1710">
        <v>7.4260000000000002</v>
      </c>
      <c r="D1710" s="1">
        <v>31735</v>
      </c>
      <c r="E1710">
        <v>7.4260000000000002</v>
      </c>
      <c r="G1710" s="2">
        <f t="shared" si="30"/>
        <v>1986</v>
      </c>
    </row>
    <row r="1711" spans="1:7" x14ac:dyDescent="0.25">
      <c r="A1711" s="1">
        <v>31736</v>
      </c>
      <c r="B1711">
        <v>7.4829999999999997</v>
      </c>
      <c r="D1711" s="1">
        <v>31736</v>
      </c>
      <c r="E1711">
        <v>7.4829999999999997</v>
      </c>
      <c r="G1711" s="2">
        <f t="shared" si="30"/>
        <v>1986</v>
      </c>
    </row>
    <row r="1712" spans="1:7" x14ac:dyDescent="0.25">
      <c r="A1712" s="1">
        <v>31737</v>
      </c>
      <c r="B1712">
        <v>7.4340000000000002</v>
      </c>
      <c r="D1712" s="1">
        <v>31737</v>
      </c>
      <c r="E1712">
        <v>7.4340000000000002</v>
      </c>
      <c r="G1712" s="2">
        <f t="shared" si="30"/>
        <v>1986</v>
      </c>
    </row>
    <row r="1713" spans="1:7" x14ac:dyDescent="0.25">
      <c r="A1713" s="1">
        <v>31740</v>
      </c>
      <c r="B1713">
        <v>7.3819999999999997</v>
      </c>
      <c r="D1713" s="1">
        <v>31740</v>
      </c>
      <c r="E1713">
        <v>7.3819999999999997</v>
      </c>
      <c r="G1713" s="2">
        <f t="shared" si="30"/>
        <v>1986</v>
      </c>
    </row>
    <row r="1714" spans="1:7" x14ac:dyDescent="0.25">
      <c r="A1714" s="1">
        <v>31741</v>
      </c>
      <c r="B1714">
        <v>7.4409999999999998</v>
      </c>
      <c r="D1714" s="1">
        <v>31741</v>
      </c>
      <c r="E1714">
        <v>7.4409999999999998</v>
      </c>
      <c r="G1714" s="2">
        <f t="shared" si="30"/>
        <v>1986</v>
      </c>
    </row>
    <row r="1715" spans="1:7" x14ac:dyDescent="0.25">
      <c r="A1715" s="1">
        <v>31742</v>
      </c>
      <c r="B1715">
        <v>7.41</v>
      </c>
      <c r="D1715" s="1">
        <v>31742</v>
      </c>
      <c r="E1715">
        <v>7.41</v>
      </c>
      <c r="G1715" s="2">
        <f t="shared" si="30"/>
        <v>1986</v>
      </c>
    </row>
    <row r="1716" spans="1:7" x14ac:dyDescent="0.25">
      <c r="A1716" s="1">
        <v>31744</v>
      </c>
      <c r="B1716">
        <v>7.4030000000000005</v>
      </c>
      <c r="D1716" s="1">
        <v>31744</v>
      </c>
      <c r="E1716">
        <v>7.4030000000000005</v>
      </c>
      <c r="G1716" s="2">
        <f t="shared" si="30"/>
        <v>1986</v>
      </c>
    </row>
    <row r="1717" spans="1:7" x14ac:dyDescent="0.25">
      <c r="A1717" s="1">
        <v>31747</v>
      </c>
      <c r="B1717">
        <v>7.4</v>
      </c>
      <c r="D1717" s="1">
        <v>31747</v>
      </c>
      <c r="E1717">
        <v>7.4</v>
      </c>
      <c r="G1717" s="2">
        <f t="shared" si="30"/>
        <v>1986</v>
      </c>
    </row>
    <row r="1718" spans="1:7" x14ac:dyDescent="0.25">
      <c r="A1718" s="1">
        <v>31748</v>
      </c>
      <c r="B1718">
        <v>7.3479999999999999</v>
      </c>
      <c r="D1718" s="1">
        <v>31748</v>
      </c>
      <c r="E1718">
        <v>7.3479999999999999</v>
      </c>
      <c r="G1718" s="2">
        <f t="shared" si="30"/>
        <v>1986</v>
      </c>
    </row>
    <row r="1719" spans="1:7" x14ac:dyDescent="0.25">
      <c r="A1719" s="1">
        <v>31749</v>
      </c>
      <c r="B1719">
        <v>7.3179999999999996</v>
      </c>
      <c r="D1719" s="1">
        <v>31749</v>
      </c>
      <c r="E1719">
        <v>7.3179999999999996</v>
      </c>
      <c r="G1719" s="2">
        <f t="shared" si="30"/>
        <v>1986</v>
      </c>
    </row>
    <row r="1720" spans="1:7" x14ac:dyDescent="0.25">
      <c r="A1720" s="1">
        <v>31750</v>
      </c>
      <c r="B1720">
        <v>7.26</v>
      </c>
      <c r="D1720" s="1">
        <v>31750</v>
      </c>
      <c r="E1720">
        <v>7.26</v>
      </c>
      <c r="G1720" s="2">
        <f t="shared" si="30"/>
        <v>1986</v>
      </c>
    </row>
    <row r="1721" spans="1:7" x14ac:dyDescent="0.25">
      <c r="A1721" s="1">
        <v>31751</v>
      </c>
      <c r="B1721">
        <v>7.3609999999999998</v>
      </c>
      <c r="D1721" s="1">
        <v>31751</v>
      </c>
      <c r="E1721">
        <v>7.3609999999999998</v>
      </c>
      <c r="G1721" s="2">
        <f t="shared" si="30"/>
        <v>1986</v>
      </c>
    </row>
    <row r="1722" spans="1:7" x14ac:dyDescent="0.25">
      <c r="A1722" s="1">
        <v>31754</v>
      </c>
      <c r="B1722">
        <v>7.3179999999999996</v>
      </c>
      <c r="D1722" s="1">
        <v>31754</v>
      </c>
      <c r="E1722">
        <v>7.3179999999999996</v>
      </c>
      <c r="G1722" s="2">
        <f t="shared" si="30"/>
        <v>1986</v>
      </c>
    </row>
    <row r="1723" spans="1:7" x14ac:dyDescent="0.25">
      <c r="A1723" s="1">
        <v>31755</v>
      </c>
      <c r="B1723">
        <v>7.335</v>
      </c>
      <c r="D1723" s="1">
        <v>31755</v>
      </c>
      <c r="E1723">
        <v>7.335</v>
      </c>
      <c r="G1723" s="2">
        <f t="shared" si="30"/>
        <v>1986</v>
      </c>
    </row>
    <row r="1724" spans="1:7" x14ac:dyDescent="0.25">
      <c r="A1724" s="1">
        <v>31756</v>
      </c>
      <c r="B1724">
        <v>7.3129999999999997</v>
      </c>
      <c r="D1724" s="1">
        <v>31756</v>
      </c>
      <c r="E1724">
        <v>7.3129999999999997</v>
      </c>
      <c r="G1724" s="2">
        <f t="shared" si="30"/>
        <v>1986</v>
      </c>
    </row>
    <row r="1725" spans="1:7" x14ac:dyDescent="0.25">
      <c r="A1725" s="1">
        <v>31757</v>
      </c>
      <c r="B1725">
        <v>7.3559999999999999</v>
      </c>
      <c r="D1725" s="1">
        <v>31757</v>
      </c>
      <c r="E1725">
        <v>7.3559999999999999</v>
      </c>
      <c r="G1725" s="2">
        <f t="shared" si="30"/>
        <v>1986</v>
      </c>
    </row>
    <row r="1726" spans="1:7" x14ac:dyDescent="0.25">
      <c r="A1726" s="1">
        <v>31758</v>
      </c>
      <c r="B1726">
        <v>7.3920000000000003</v>
      </c>
      <c r="D1726" s="1">
        <v>31758</v>
      </c>
      <c r="E1726">
        <v>7.3920000000000003</v>
      </c>
      <c r="G1726" s="2">
        <f t="shared" si="30"/>
        <v>1986</v>
      </c>
    </row>
    <row r="1727" spans="1:7" x14ac:dyDescent="0.25">
      <c r="A1727" s="1">
        <v>31761</v>
      </c>
      <c r="B1727">
        <v>7.4020000000000001</v>
      </c>
      <c r="D1727" s="1">
        <v>31761</v>
      </c>
      <c r="E1727">
        <v>7.4020000000000001</v>
      </c>
      <c r="G1727" s="2">
        <f t="shared" si="30"/>
        <v>1986</v>
      </c>
    </row>
    <row r="1728" spans="1:7" x14ac:dyDescent="0.25">
      <c r="A1728" s="1">
        <v>31762</v>
      </c>
      <c r="B1728">
        <v>7.3810000000000002</v>
      </c>
      <c r="D1728" s="1">
        <v>31762</v>
      </c>
      <c r="E1728">
        <v>7.3810000000000002</v>
      </c>
      <c r="G1728" s="2">
        <f t="shared" si="30"/>
        <v>1986</v>
      </c>
    </row>
    <row r="1729" spans="1:7" x14ac:dyDescent="0.25">
      <c r="A1729" s="1">
        <v>31763</v>
      </c>
      <c r="B1729">
        <v>7.3760000000000003</v>
      </c>
      <c r="D1729" s="1">
        <v>31763</v>
      </c>
      <c r="E1729">
        <v>7.3760000000000003</v>
      </c>
      <c r="G1729" s="2">
        <f t="shared" si="30"/>
        <v>1986</v>
      </c>
    </row>
    <row r="1730" spans="1:7" x14ac:dyDescent="0.25">
      <c r="A1730" s="1">
        <v>31764</v>
      </c>
      <c r="B1730">
        <v>7.3710000000000004</v>
      </c>
      <c r="D1730" s="1">
        <v>31764</v>
      </c>
      <c r="E1730">
        <v>7.3710000000000004</v>
      </c>
      <c r="G1730" s="2">
        <f t="shared" si="30"/>
        <v>1986</v>
      </c>
    </row>
    <row r="1731" spans="1:7" x14ac:dyDescent="0.25">
      <c r="A1731" s="1">
        <v>31765</v>
      </c>
      <c r="B1731">
        <v>7.3629999999999995</v>
      </c>
      <c r="D1731" s="1">
        <v>31765</v>
      </c>
      <c r="E1731">
        <v>7.3629999999999995</v>
      </c>
      <c r="G1731" s="2">
        <f t="shared" si="30"/>
        <v>1986</v>
      </c>
    </row>
    <row r="1732" spans="1:7" x14ac:dyDescent="0.25">
      <c r="A1732" s="1">
        <v>31768</v>
      </c>
      <c r="B1732">
        <v>7.3479999999999999</v>
      </c>
      <c r="D1732" s="1">
        <v>31768</v>
      </c>
      <c r="E1732">
        <v>7.3479999999999999</v>
      </c>
      <c r="G1732" s="2">
        <f t="shared" si="30"/>
        <v>1986</v>
      </c>
    </row>
    <row r="1733" spans="1:7" x14ac:dyDescent="0.25">
      <c r="A1733" s="1">
        <v>31769</v>
      </c>
      <c r="B1733">
        <v>7.343</v>
      </c>
      <c r="D1733" s="1">
        <v>31769</v>
      </c>
      <c r="E1733">
        <v>7.343</v>
      </c>
      <c r="G1733" s="2">
        <f t="shared" si="30"/>
        <v>1986</v>
      </c>
    </row>
    <row r="1734" spans="1:7" x14ac:dyDescent="0.25">
      <c r="A1734" s="1">
        <v>31770</v>
      </c>
      <c r="B1734">
        <v>7.335</v>
      </c>
      <c r="D1734" s="1">
        <v>31770</v>
      </c>
      <c r="E1734">
        <v>7.335</v>
      </c>
      <c r="G1734" s="2">
        <f t="shared" si="30"/>
        <v>1986</v>
      </c>
    </row>
    <row r="1735" spans="1:7" x14ac:dyDescent="0.25">
      <c r="A1735" s="1">
        <v>31772</v>
      </c>
      <c r="B1735">
        <v>7.3330000000000002</v>
      </c>
      <c r="D1735" s="1">
        <v>31772</v>
      </c>
      <c r="E1735">
        <v>7.3330000000000002</v>
      </c>
      <c r="G1735" s="2">
        <f t="shared" si="30"/>
        <v>1986</v>
      </c>
    </row>
    <row r="1736" spans="1:7" x14ac:dyDescent="0.25">
      <c r="A1736" s="1">
        <v>31775</v>
      </c>
      <c r="B1736">
        <v>7.4279999999999999</v>
      </c>
      <c r="D1736" s="1">
        <v>31775</v>
      </c>
      <c r="E1736">
        <v>7.4279999999999999</v>
      </c>
      <c r="G1736" s="2">
        <f t="shared" ref="G1736:G1799" si="31">YEAR(D1736)</f>
        <v>1986</v>
      </c>
    </row>
    <row r="1737" spans="1:7" x14ac:dyDescent="0.25">
      <c r="A1737" s="1">
        <v>31776</v>
      </c>
      <c r="B1737">
        <v>7.4429999999999996</v>
      </c>
      <c r="D1737" s="1">
        <v>31776</v>
      </c>
      <c r="E1737">
        <v>7.4429999999999996</v>
      </c>
      <c r="G1737" s="2">
        <f t="shared" si="31"/>
        <v>1986</v>
      </c>
    </row>
    <row r="1738" spans="1:7" x14ac:dyDescent="0.25">
      <c r="A1738" s="1">
        <v>31777</v>
      </c>
      <c r="B1738">
        <v>7.4850000000000003</v>
      </c>
      <c r="D1738" s="1">
        <v>31777</v>
      </c>
      <c r="E1738">
        <v>7.4850000000000003</v>
      </c>
      <c r="G1738" s="2">
        <f t="shared" si="31"/>
        <v>1986</v>
      </c>
    </row>
    <row r="1739" spans="1:7" x14ac:dyDescent="0.25">
      <c r="A1739" s="1">
        <v>31779</v>
      </c>
      <c r="B1739">
        <v>7.3970000000000002</v>
      </c>
      <c r="D1739" s="1">
        <v>31779</v>
      </c>
      <c r="E1739">
        <v>7.3970000000000002</v>
      </c>
      <c r="G1739" s="2">
        <f t="shared" si="31"/>
        <v>1987</v>
      </c>
    </row>
    <row r="1740" spans="1:7" x14ac:dyDescent="0.25">
      <c r="A1740" s="1">
        <v>31782</v>
      </c>
      <c r="B1740">
        <v>7.335</v>
      </c>
      <c r="D1740" s="1">
        <v>31782</v>
      </c>
      <c r="E1740">
        <v>7.335</v>
      </c>
      <c r="G1740" s="2">
        <f t="shared" si="31"/>
        <v>1987</v>
      </c>
    </row>
    <row r="1741" spans="1:7" x14ac:dyDescent="0.25">
      <c r="A1741" s="1">
        <v>31783</v>
      </c>
      <c r="B1741">
        <v>7.35</v>
      </c>
      <c r="D1741" s="1">
        <v>31783</v>
      </c>
      <c r="E1741">
        <v>7.35</v>
      </c>
      <c r="G1741" s="2">
        <f t="shared" si="31"/>
        <v>1987</v>
      </c>
    </row>
    <row r="1742" spans="1:7" x14ac:dyDescent="0.25">
      <c r="A1742" s="1">
        <v>31784</v>
      </c>
      <c r="B1742">
        <v>7.2889999999999997</v>
      </c>
      <c r="D1742" s="1">
        <v>31784</v>
      </c>
      <c r="E1742">
        <v>7.2889999999999997</v>
      </c>
      <c r="G1742" s="2">
        <f t="shared" si="31"/>
        <v>1987</v>
      </c>
    </row>
    <row r="1743" spans="1:7" x14ac:dyDescent="0.25">
      <c r="A1743" s="1">
        <v>31785</v>
      </c>
      <c r="B1743">
        <v>7.3220000000000001</v>
      </c>
      <c r="D1743" s="1">
        <v>31785</v>
      </c>
      <c r="E1743">
        <v>7.3220000000000001</v>
      </c>
      <c r="G1743" s="2">
        <f t="shared" si="31"/>
        <v>1987</v>
      </c>
    </row>
    <row r="1744" spans="1:7" x14ac:dyDescent="0.25">
      <c r="A1744" s="1">
        <v>31786</v>
      </c>
      <c r="B1744">
        <v>7.2789999999999999</v>
      </c>
      <c r="D1744" s="1">
        <v>31786</v>
      </c>
      <c r="E1744">
        <v>7.2789999999999999</v>
      </c>
      <c r="G1744" s="2">
        <f t="shared" si="31"/>
        <v>1987</v>
      </c>
    </row>
    <row r="1745" spans="1:7" x14ac:dyDescent="0.25">
      <c r="A1745" s="1">
        <v>31789</v>
      </c>
      <c r="B1745">
        <v>7.335</v>
      </c>
      <c r="D1745" s="1">
        <v>31789</v>
      </c>
      <c r="E1745">
        <v>7.335</v>
      </c>
      <c r="G1745" s="2">
        <f t="shared" si="31"/>
        <v>1987</v>
      </c>
    </row>
    <row r="1746" spans="1:7" x14ac:dyDescent="0.25">
      <c r="A1746" s="1">
        <v>31790</v>
      </c>
      <c r="B1746">
        <v>7.3650000000000002</v>
      </c>
      <c r="D1746" s="1">
        <v>31790</v>
      </c>
      <c r="E1746">
        <v>7.3650000000000002</v>
      </c>
      <c r="G1746" s="2">
        <f t="shared" si="31"/>
        <v>1987</v>
      </c>
    </row>
    <row r="1747" spans="1:7" x14ac:dyDescent="0.25">
      <c r="A1747" s="1">
        <v>31791</v>
      </c>
      <c r="B1747">
        <v>7.399</v>
      </c>
      <c r="D1747" s="1">
        <v>31791</v>
      </c>
      <c r="E1747">
        <v>7.399</v>
      </c>
      <c r="G1747" s="2">
        <f t="shared" si="31"/>
        <v>1987</v>
      </c>
    </row>
    <row r="1748" spans="1:7" x14ac:dyDescent="0.25">
      <c r="A1748" s="1">
        <v>31792</v>
      </c>
      <c r="B1748">
        <v>7.3810000000000002</v>
      </c>
      <c r="D1748" s="1">
        <v>31792</v>
      </c>
      <c r="E1748">
        <v>7.3810000000000002</v>
      </c>
      <c r="G1748" s="2">
        <f t="shared" si="31"/>
        <v>1987</v>
      </c>
    </row>
    <row r="1749" spans="1:7" x14ac:dyDescent="0.25">
      <c r="A1749" s="1">
        <v>31793</v>
      </c>
      <c r="B1749">
        <v>7.33</v>
      </c>
      <c r="D1749" s="1">
        <v>31793</v>
      </c>
      <c r="E1749">
        <v>7.33</v>
      </c>
      <c r="G1749" s="2">
        <f t="shared" si="31"/>
        <v>1987</v>
      </c>
    </row>
    <row r="1750" spans="1:7" x14ac:dyDescent="0.25">
      <c r="A1750" s="1">
        <v>31797</v>
      </c>
      <c r="B1750">
        <v>7.3140000000000001</v>
      </c>
      <c r="D1750" s="1">
        <v>31797</v>
      </c>
      <c r="E1750">
        <v>7.3140000000000001</v>
      </c>
      <c r="G1750" s="2">
        <f t="shared" si="31"/>
        <v>1987</v>
      </c>
    </row>
    <row r="1751" spans="1:7" x14ac:dyDescent="0.25">
      <c r="A1751" s="1">
        <v>31798</v>
      </c>
      <c r="B1751">
        <v>7.3220000000000001</v>
      </c>
      <c r="D1751" s="1">
        <v>31798</v>
      </c>
      <c r="E1751">
        <v>7.3220000000000001</v>
      </c>
      <c r="G1751" s="2">
        <f t="shared" si="31"/>
        <v>1987</v>
      </c>
    </row>
    <row r="1752" spans="1:7" x14ac:dyDescent="0.25">
      <c r="A1752" s="1">
        <v>31799</v>
      </c>
      <c r="B1752">
        <v>7.34</v>
      </c>
      <c r="D1752" s="1">
        <v>31799</v>
      </c>
      <c r="E1752">
        <v>7.34</v>
      </c>
      <c r="G1752" s="2">
        <f t="shared" si="31"/>
        <v>1987</v>
      </c>
    </row>
    <row r="1753" spans="1:7" x14ac:dyDescent="0.25">
      <c r="A1753" s="1">
        <v>31800</v>
      </c>
      <c r="B1753">
        <v>7.44</v>
      </c>
      <c r="D1753" s="1">
        <v>31800</v>
      </c>
      <c r="E1753">
        <v>7.44</v>
      </c>
      <c r="G1753" s="2">
        <f t="shared" si="31"/>
        <v>1987</v>
      </c>
    </row>
    <row r="1754" spans="1:7" x14ac:dyDescent="0.25">
      <c r="A1754" s="1">
        <v>31803</v>
      </c>
      <c r="B1754">
        <v>7.4719999999999995</v>
      </c>
      <c r="D1754" s="1">
        <v>31803</v>
      </c>
      <c r="E1754">
        <v>7.4719999999999995</v>
      </c>
      <c r="G1754" s="2">
        <f t="shared" si="31"/>
        <v>1987</v>
      </c>
    </row>
    <row r="1755" spans="1:7" x14ac:dyDescent="0.25">
      <c r="A1755" s="1">
        <v>31804</v>
      </c>
      <c r="B1755">
        <v>7.4770000000000003</v>
      </c>
      <c r="D1755" s="1">
        <v>31804</v>
      </c>
      <c r="E1755">
        <v>7.4770000000000003</v>
      </c>
      <c r="G1755" s="2">
        <f t="shared" si="31"/>
        <v>1987</v>
      </c>
    </row>
    <row r="1756" spans="1:7" x14ac:dyDescent="0.25">
      <c r="A1756" s="1">
        <v>31805</v>
      </c>
      <c r="B1756">
        <v>7.4589999999999996</v>
      </c>
      <c r="D1756" s="1">
        <v>31805</v>
      </c>
      <c r="E1756">
        <v>7.4589999999999996</v>
      </c>
      <c r="G1756" s="2">
        <f t="shared" si="31"/>
        <v>1987</v>
      </c>
    </row>
    <row r="1757" spans="1:7" x14ac:dyDescent="0.25">
      <c r="A1757" s="1">
        <v>31806</v>
      </c>
      <c r="B1757">
        <v>7.4429999999999996</v>
      </c>
      <c r="D1757" s="1">
        <v>31806</v>
      </c>
      <c r="E1757">
        <v>7.4429999999999996</v>
      </c>
      <c r="G1757" s="2">
        <f t="shared" si="31"/>
        <v>1987</v>
      </c>
    </row>
    <row r="1758" spans="1:7" x14ac:dyDescent="0.25">
      <c r="A1758" s="1">
        <v>31807</v>
      </c>
      <c r="B1758">
        <v>7.4740000000000002</v>
      </c>
      <c r="D1758" s="1">
        <v>31807</v>
      </c>
      <c r="E1758">
        <v>7.4740000000000002</v>
      </c>
      <c r="G1758" s="2">
        <f t="shared" si="31"/>
        <v>1987</v>
      </c>
    </row>
    <row r="1759" spans="1:7" x14ac:dyDescent="0.25">
      <c r="A1759" s="1">
        <v>31810</v>
      </c>
      <c r="B1759">
        <v>7.5010000000000003</v>
      </c>
      <c r="D1759" s="1">
        <v>31810</v>
      </c>
      <c r="E1759">
        <v>7.5010000000000003</v>
      </c>
      <c r="G1759" s="2">
        <f t="shared" si="31"/>
        <v>1987</v>
      </c>
    </row>
    <row r="1760" spans="1:7" x14ac:dyDescent="0.25">
      <c r="A1760" s="1">
        <v>31811</v>
      </c>
      <c r="B1760">
        <v>7.516</v>
      </c>
      <c r="D1760" s="1">
        <v>31811</v>
      </c>
      <c r="E1760">
        <v>7.516</v>
      </c>
      <c r="G1760" s="2">
        <f t="shared" si="31"/>
        <v>1987</v>
      </c>
    </row>
    <row r="1761" spans="1:7" x14ac:dyDescent="0.25">
      <c r="A1761" s="1">
        <v>31812</v>
      </c>
      <c r="B1761">
        <v>7.508</v>
      </c>
      <c r="D1761" s="1">
        <v>31812</v>
      </c>
      <c r="E1761">
        <v>7.508</v>
      </c>
      <c r="G1761" s="2">
        <f t="shared" si="31"/>
        <v>1987</v>
      </c>
    </row>
    <row r="1762" spans="1:7" x14ac:dyDescent="0.25">
      <c r="A1762" s="1">
        <v>31813</v>
      </c>
      <c r="B1762">
        <v>7.4169999999999998</v>
      </c>
      <c r="D1762" s="1">
        <v>31813</v>
      </c>
      <c r="E1762">
        <v>7.4169999999999998</v>
      </c>
      <c r="G1762" s="2">
        <f t="shared" si="31"/>
        <v>1987</v>
      </c>
    </row>
    <row r="1763" spans="1:7" x14ac:dyDescent="0.25">
      <c r="A1763" s="1">
        <v>31814</v>
      </c>
      <c r="B1763">
        <v>7.4589999999999996</v>
      </c>
      <c r="D1763" s="1">
        <v>31814</v>
      </c>
      <c r="E1763">
        <v>7.4589999999999996</v>
      </c>
      <c r="G1763" s="2">
        <f t="shared" si="31"/>
        <v>1987</v>
      </c>
    </row>
    <row r="1764" spans="1:7" x14ac:dyDescent="0.25">
      <c r="A1764" s="1">
        <v>31817</v>
      </c>
      <c r="B1764">
        <v>7.516</v>
      </c>
      <c r="D1764" s="1">
        <v>31817</v>
      </c>
      <c r="E1764">
        <v>7.516</v>
      </c>
      <c r="G1764" s="2">
        <f t="shared" si="31"/>
        <v>1987</v>
      </c>
    </row>
    <row r="1765" spans="1:7" x14ac:dyDescent="0.25">
      <c r="A1765" s="1">
        <v>31818</v>
      </c>
      <c r="B1765">
        <v>7.6020000000000003</v>
      </c>
      <c r="D1765" s="1">
        <v>31818</v>
      </c>
      <c r="E1765">
        <v>7.6020000000000003</v>
      </c>
      <c r="G1765" s="2">
        <f t="shared" si="31"/>
        <v>1987</v>
      </c>
    </row>
    <row r="1766" spans="1:7" x14ac:dyDescent="0.25">
      <c r="A1766" s="1">
        <v>31819</v>
      </c>
      <c r="B1766">
        <v>7.6040000000000001</v>
      </c>
      <c r="D1766" s="1">
        <v>31819</v>
      </c>
      <c r="E1766">
        <v>7.6040000000000001</v>
      </c>
      <c r="G1766" s="2">
        <f t="shared" si="31"/>
        <v>1987</v>
      </c>
    </row>
    <row r="1767" spans="1:7" x14ac:dyDescent="0.25">
      <c r="A1767" s="1">
        <v>31820</v>
      </c>
      <c r="B1767">
        <v>7.556</v>
      </c>
      <c r="D1767" s="1">
        <v>31820</v>
      </c>
      <c r="E1767">
        <v>7.556</v>
      </c>
      <c r="G1767" s="2">
        <f t="shared" si="31"/>
        <v>1987</v>
      </c>
    </row>
    <row r="1768" spans="1:7" x14ac:dyDescent="0.25">
      <c r="A1768" s="1">
        <v>31821</v>
      </c>
      <c r="B1768">
        <v>7.58</v>
      </c>
      <c r="D1768" s="1">
        <v>31821</v>
      </c>
      <c r="E1768">
        <v>7.58</v>
      </c>
      <c r="G1768" s="2">
        <f t="shared" si="31"/>
        <v>1987</v>
      </c>
    </row>
    <row r="1769" spans="1:7" x14ac:dyDescent="0.25">
      <c r="A1769" s="1">
        <v>31825</v>
      </c>
      <c r="B1769">
        <v>7.5960000000000001</v>
      </c>
      <c r="D1769" s="1">
        <v>31825</v>
      </c>
      <c r="E1769">
        <v>7.5960000000000001</v>
      </c>
      <c r="G1769" s="2">
        <f t="shared" si="31"/>
        <v>1987</v>
      </c>
    </row>
    <row r="1770" spans="1:7" x14ac:dyDescent="0.25">
      <c r="A1770" s="1">
        <v>31826</v>
      </c>
      <c r="B1770">
        <v>7.58</v>
      </c>
      <c r="D1770" s="1">
        <v>31826</v>
      </c>
      <c r="E1770">
        <v>7.58</v>
      </c>
      <c r="G1770" s="2">
        <f t="shared" si="31"/>
        <v>1987</v>
      </c>
    </row>
    <row r="1771" spans="1:7" x14ac:dyDescent="0.25">
      <c r="A1771" s="1">
        <v>31827</v>
      </c>
      <c r="B1771">
        <v>7.5380000000000003</v>
      </c>
      <c r="D1771" s="1">
        <v>31827</v>
      </c>
      <c r="E1771">
        <v>7.5380000000000003</v>
      </c>
      <c r="G1771" s="2">
        <f t="shared" si="31"/>
        <v>1987</v>
      </c>
    </row>
    <row r="1772" spans="1:7" x14ac:dyDescent="0.25">
      <c r="A1772" s="1">
        <v>31828</v>
      </c>
      <c r="B1772">
        <v>7.5540000000000003</v>
      </c>
      <c r="D1772" s="1">
        <v>31828</v>
      </c>
      <c r="E1772">
        <v>7.5540000000000003</v>
      </c>
      <c r="G1772" s="2">
        <f t="shared" si="31"/>
        <v>1987</v>
      </c>
    </row>
    <row r="1773" spans="1:7" x14ac:dyDescent="0.25">
      <c r="A1773" s="1">
        <v>31831</v>
      </c>
      <c r="B1773">
        <v>7.5220000000000002</v>
      </c>
      <c r="D1773" s="1">
        <v>31831</v>
      </c>
      <c r="E1773">
        <v>7.5220000000000002</v>
      </c>
      <c r="G1773" s="2">
        <f t="shared" si="31"/>
        <v>1987</v>
      </c>
    </row>
    <row r="1774" spans="1:7" x14ac:dyDescent="0.25">
      <c r="A1774" s="1">
        <v>31832</v>
      </c>
      <c r="B1774">
        <v>7.49</v>
      </c>
      <c r="D1774" s="1">
        <v>31832</v>
      </c>
      <c r="E1774">
        <v>7.49</v>
      </c>
      <c r="G1774" s="2">
        <f t="shared" si="31"/>
        <v>1987</v>
      </c>
    </row>
    <row r="1775" spans="1:7" x14ac:dyDescent="0.25">
      <c r="A1775" s="1">
        <v>31833</v>
      </c>
      <c r="B1775">
        <v>7.5190000000000001</v>
      </c>
      <c r="D1775" s="1">
        <v>31833</v>
      </c>
      <c r="E1775">
        <v>7.5190000000000001</v>
      </c>
      <c r="G1775" s="2">
        <f t="shared" si="31"/>
        <v>1987</v>
      </c>
    </row>
    <row r="1776" spans="1:7" x14ac:dyDescent="0.25">
      <c r="A1776" s="1">
        <v>31834</v>
      </c>
      <c r="B1776">
        <v>7.49</v>
      </c>
      <c r="D1776" s="1">
        <v>31834</v>
      </c>
      <c r="E1776">
        <v>7.49</v>
      </c>
      <c r="G1776" s="2">
        <f t="shared" si="31"/>
        <v>1987</v>
      </c>
    </row>
    <row r="1777" spans="1:7" x14ac:dyDescent="0.25">
      <c r="A1777" s="1">
        <v>31835</v>
      </c>
      <c r="B1777">
        <v>7.4589999999999996</v>
      </c>
      <c r="D1777" s="1">
        <v>31835</v>
      </c>
      <c r="E1777">
        <v>7.4589999999999996</v>
      </c>
      <c r="G1777" s="2">
        <f t="shared" si="31"/>
        <v>1987</v>
      </c>
    </row>
    <row r="1778" spans="1:7" x14ac:dyDescent="0.25">
      <c r="A1778" s="1">
        <v>31838</v>
      </c>
      <c r="B1778">
        <v>7.4530000000000003</v>
      </c>
      <c r="D1778" s="1">
        <v>31838</v>
      </c>
      <c r="E1778">
        <v>7.4530000000000003</v>
      </c>
      <c r="G1778" s="2">
        <f t="shared" si="31"/>
        <v>1987</v>
      </c>
    </row>
    <row r="1779" spans="1:7" x14ac:dyDescent="0.25">
      <c r="A1779" s="1">
        <v>31839</v>
      </c>
      <c r="B1779">
        <v>7.4820000000000002</v>
      </c>
      <c r="D1779" s="1">
        <v>31839</v>
      </c>
      <c r="E1779">
        <v>7.4820000000000002</v>
      </c>
      <c r="G1779" s="2">
        <f t="shared" si="31"/>
        <v>1987</v>
      </c>
    </row>
    <row r="1780" spans="1:7" x14ac:dyDescent="0.25">
      <c r="A1780" s="1">
        <v>31840</v>
      </c>
      <c r="B1780">
        <v>7.4249999999999998</v>
      </c>
      <c r="D1780" s="1">
        <v>31840</v>
      </c>
      <c r="E1780">
        <v>7.4249999999999998</v>
      </c>
      <c r="G1780" s="2">
        <f t="shared" si="31"/>
        <v>1987</v>
      </c>
    </row>
    <row r="1781" spans="1:7" x14ac:dyDescent="0.25">
      <c r="A1781" s="1">
        <v>31841</v>
      </c>
      <c r="B1781">
        <v>7.4429999999999996</v>
      </c>
      <c r="D1781" s="1">
        <v>31841</v>
      </c>
      <c r="E1781">
        <v>7.4429999999999996</v>
      </c>
      <c r="G1781" s="2">
        <f t="shared" si="31"/>
        <v>1987</v>
      </c>
    </row>
    <row r="1782" spans="1:7" x14ac:dyDescent="0.25">
      <c r="A1782" s="1">
        <v>31842</v>
      </c>
      <c r="B1782">
        <v>7.5140000000000002</v>
      </c>
      <c r="D1782" s="1">
        <v>31842</v>
      </c>
      <c r="E1782">
        <v>7.5140000000000002</v>
      </c>
      <c r="G1782" s="2">
        <f t="shared" si="31"/>
        <v>1987</v>
      </c>
    </row>
    <row r="1783" spans="1:7" x14ac:dyDescent="0.25">
      <c r="A1783" s="1">
        <v>31845</v>
      </c>
      <c r="B1783">
        <v>7.5060000000000002</v>
      </c>
      <c r="D1783" s="1">
        <v>31845</v>
      </c>
      <c r="E1783">
        <v>7.5060000000000002</v>
      </c>
      <c r="G1783" s="2">
        <f t="shared" si="31"/>
        <v>1987</v>
      </c>
    </row>
    <row r="1784" spans="1:7" x14ac:dyDescent="0.25">
      <c r="A1784" s="1">
        <v>31846</v>
      </c>
      <c r="B1784">
        <v>7.5220000000000002</v>
      </c>
      <c r="D1784" s="1">
        <v>31846</v>
      </c>
      <c r="E1784">
        <v>7.5220000000000002</v>
      </c>
      <c r="G1784" s="2">
        <f t="shared" si="31"/>
        <v>1987</v>
      </c>
    </row>
    <row r="1785" spans="1:7" x14ac:dyDescent="0.25">
      <c r="A1785" s="1">
        <v>31847</v>
      </c>
      <c r="B1785">
        <v>7.5190000000000001</v>
      </c>
      <c r="D1785" s="1">
        <v>31847</v>
      </c>
      <c r="E1785">
        <v>7.5190000000000001</v>
      </c>
      <c r="G1785" s="2">
        <f t="shared" si="31"/>
        <v>1987</v>
      </c>
    </row>
    <row r="1786" spans="1:7" x14ac:dyDescent="0.25">
      <c r="A1786" s="1">
        <v>31848</v>
      </c>
      <c r="B1786">
        <v>7.5170000000000003</v>
      </c>
      <c r="D1786" s="1">
        <v>31848</v>
      </c>
      <c r="E1786">
        <v>7.5170000000000003</v>
      </c>
      <c r="G1786" s="2">
        <f t="shared" si="31"/>
        <v>1987</v>
      </c>
    </row>
    <row r="1787" spans="1:7" x14ac:dyDescent="0.25">
      <c r="A1787" s="1">
        <v>31849</v>
      </c>
      <c r="B1787">
        <v>7.49</v>
      </c>
      <c r="D1787" s="1">
        <v>31849</v>
      </c>
      <c r="E1787">
        <v>7.49</v>
      </c>
      <c r="G1787" s="2">
        <f t="shared" si="31"/>
        <v>1987</v>
      </c>
    </row>
    <row r="1788" spans="1:7" x14ac:dyDescent="0.25">
      <c r="A1788" s="1">
        <v>31852</v>
      </c>
      <c r="B1788">
        <v>7.5170000000000003</v>
      </c>
      <c r="D1788" s="1">
        <v>31852</v>
      </c>
      <c r="E1788">
        <v>7.5170000000000003</v>
      </c>
      <c r="G1788" s="2">
        <f t="shared" si="31"/>
        <v>1987</v>
      </c>
    </row>
    <row r="1789" spans="1:7" x14ac:dyDescent="0.25">
      <c r="A1789" s="1">
        <v>31853</v>
      </c>
      <c r="B1789">
        <v>7.4950000000000001</v>
      </c>
      <c r="D1789" s="1">
        <v>31853</v>
      </c>
      <c r="E1789">
        <v>7.4950000000000001</v>
      </c>
      <c r="G1789" s="2">
        <f t="shared" si="31"/>
        <v>1987</v>
      </c>
    </row>
    <row r="1790" spans="1:7" x14ac:dyDescent="0.25">
      <c r="A1790" s="1">
        <v>31854</v>
      </c>
      <c r="B1790">
        <v>7.5030000000000001</v>
      </c>
      <c r="D1790" s="1">
        <v>31854</v>
      </c>
      <c r="E1790">
        <v>7.5030000000000001</v>
      </c>
      <c r="G1790" s="2">
        <f t="shared" si="31"/>
        <v>1987</v>
      </c>
    </row>
    <row r="1791" spans="1:7" x14ac:dyDescent="0.25">
      <c r="A1791" s="1">
        <v>31855</v>
      </c>
      <c r="B1791">
        <v>7.5090000000000003</v>
      </c>
      <c r="D1791" s="1">
        <v>31855</v>
      </c>
      <c r="E1791">
        <v>7.5090000000000003</v>
      </c>
      <c r="G1791" s="2">
        <f t="shared" si="31"/>
        <v>1987</v>
      </c>
    </row>
    <row r="1792" spans="1:7" x14ac:dyDescent="0.25">
      <c r="A1792" s="1">
        <v>31856</v>
      </c>
      <c r="B1792">
        <v>7.5170000000000003</v>
      </c>
      <c r="D1792" s="1">
        <v>31856</v>
      </c>
      <c r="E1792">
        <v>7.5170000000000003</v>
      </c>
      <c r="G1792" s="2">
        <f t="shared" si="31"/>
        <v>1987</v>
      </c>
    </row>
    <row r="1793" spans="1:7" x14ac:dyDescent="0.25">
      <c r="A1793" s="1">
        <v>31859</v>
      </c>
      <c r="B1793">
        <v>7.5510000000000002</v>
      </c>
      <c r="D1793" s="1">
        <v>31859</v>
      </c>
      <c r="E1793">
        <v>7.5510000000000002</v>
      </c>
      <c r="G1793" s="2">
        <f t="shared" si="31"/>
        <v>1987</v>
      </c>
    </row>
    <row r="1794" spans="1:7" x14ac:dyDescent="0.25">
      <c r="A1794" s="1">
        <v>31860</v>
      </c>
      <c r="B1794">
        <v>7.5590000000000002</v>
      </c>
      <c r="D1794" s="1">
        <v>31860</v>
      </c>
      <c r="E1794">
        <v>7.5590000000000002</v>
      </c>
      <c r="G1794" s="2">
        <f t="shared" si="31"/>
        <v>1987</v>
      </c>
    </row>
    <row r="1795" spans="1:7" x14ac:dyDescent="0.25">
      <c r="A1795" s="1">
        <v>31861</v>
      </c>
      <c r="B1795">
        <v>7.5670000000000002</v>
      </c>
      <c r="D1795" s="1">
        <v>31861</v>
      </c>
      <c r="E1795">
        <v>7.5670000000000002</v>
      </c>
      <c r="G1795" s="2">
        <f t="shared" si="31"/>
        <v>1987</v>
      </c>
    </row>
    <row r="1796" spans="1:7" x14ac:dyDescent="0.25">
      <c r="A1796" s="1">
        <v>31862</v>
      </c>
      <c r="B1796">
        <v>7.5490000000000004</v>
      </c>
      <c r="D1796" s="1">
        <v>31862</v>
      </c>
      <c r="E1796">
        <v>7.5490000000000004</v>
      </c>
      <c r="G1796" s="2">
        <f t="shared" si="31"/>
        <v>1987</v>
      </c>
    </row>
    <row r="1797" spans="1:7" x14ac:dyDescent="0.25">
      <c r="A1797" s="1">
        <v>31863</v>
      </c>
      <c r="B1797">
        <v>7.6509999999999998</v>
      </c>
      <c r="D1797" s="1">
        <v>31863</v>
      </c>
      <c r="E1797">
        <v>7.6509999999999998</v>
      </c>
      <c r="G1797" s="2">
        <f t="shared" si="31"/>
        <v>1987</v>
      </c>
    </row>
    <row r="1798" spans="1:7" x14ac:dyDescent="0.25">
      <c r="A1798" s="1">
        <v>31866</v>
      </c>
      <c r="B1798">
        <v>7.8360000000000003</v>
      </c>
      <c r="D1798" s="1">
        <v>31866</v>
      </c>
      <c r="E1798">
        <v>7.8360000000000003</v>
      </c>
      <c r="G1798" s="2">
        <f t="shared" si="31"/>
        <v>1987</v>
      </c>
    </row>
    <row r="1799" spans="1:7" x14ac:dyDescent="0.25">
      <c r="A1799" s="1">
        <v>31867</v>
      </c>
      <c r="B1799">
        <v>7.9130000000000003</v>
      </c>
      <c r="D1799" s="1">
        <v>31867</v>
      </c>
      <c r="E1799">
        <v>7.9130000000000003</v>
      </c>
      <c r="G1799" s="2">
        <f t="shared" si="31"/>
        <v>1987</v>
      </c>
    </row>
    <row r="1800" spans="1:7" x14ac:dyDescent="0.25">
      <c r="A1800" s="1">
        <v>31868</v>
      </c>
      <c r="B1800">
        <v>7.859</v>
      </c>
      <c r="D1800" s="1">
        <v>31868</v>
      </c>
      <c r="E1800">
        <v>7.859</v>
      </c>
      <c r="G1800" s="2">
        <f t="shared" ref="G1800:G1863" si="32">YEAR(D1800)</f>
        <v>1987</v>
      </c>
    </row>
    <row r="1801" spans="1:7" x14ac:dyDescent="0.25">
      <c r="A1801" s="1">
        <v>31869</v>
      </c>
      <c r="B1801">
        <v>7.9359999999999999</v>
      </c>
      <c r="D1801" s="1">
        <v>31869</v>
      </c>
      <c r="E1801">
        <v>7.9359999999999999</v>
      </c>
      <c r="G1801" s="2">
        <f t="shared" si="32"/>
        <v>1987</v>
      </c>
    </row>
    <row r="1802" spans="1:7" x14ac:dyDescent="0.25">
      <c r="A1802" s="1">
        <v>31870</v>
      </c>
      <c r="B1802">
        <v>7.851</v>
      </c>
      <c r="D1802" s="1">
        <v>31870</v>
      </c>
      <c r="E1802">
        <v>7.851</v>
      </c>
      <c r="G1802" s="2">
        <f t="shared" si="32"/>
        <v>1987</v>
      </c>
    </row>
    <row r="1803" spans="1:7" x14ac:dyDescent="0.25">
      <c r="A1803" s="1">
        <v>31873</v>
      </c>
      <c r="B1803">
        <v>7.8339999999999996</v>
      </c>
      <c r="D1803" s="1">
        <v>31873</v>
      </c>
      <c r="E1803">
        <v>7.8339999999999996</v>
      </c>
      <c r="G1803" s="2">
        <f t="shared" si="32"/>
        <v>1987</v>
      </c>
    </row>
    <row r="1804" spans="1:7" x14ac:dyDescent="0.25">
      <c r="A1804" s="1">
        <v>31874</v>
      </c>
      <c r="B1804">
        <v>7.9359999999999999</v>
      </c>
      <c r="D1804" s="1">
        <v>31874</v>
      </c>
      <c r="E1804">
        <v>7.9359999999999999</v>
      </c>
      <c r="G1804" s="2">
        <f t="shared" si="32"/>
        <v>1987</v>
      </c>
    </row>
    <row r="1805" spans="1:7" x14ac:dyDescent="0.25">
      <c r="A1805" s="1">
        <v>31875</v>
      </c>
      <c r="B1805">
        <v>7.8849999999999998</v>
      </c>
      <c r="D1805" s="1">
        <v>31875</v>
      </c>
      <c r="E1805">
        <v>7.8849999999999998</v>
      </c>
      <c r="G1805" s="2">
        <f t="shared" si="32"/>
        <v>1987</v>
      </c>
    </row>
    <row r="1806" spans="1:7" x14ac:dyDescent="0.25">
      <c r="A1806" s="1">
        <v>31876</v>
      </c>
      <c r="B1806">
        <v>8.07</v>
      </c>
      <c r="D1806" s="1">
        <v>31876</v>
      </c>
      <c r="E1806">
        <v>8.07</v>
      </c>
      <c r="G1806" s="2">
        <f t="shared" si="32"/>
        <v>1987</v>
      </c>
    </row>
    <row r="1807" spans="1:7" x14ac:dyDescent="0.25">
      <c r="A1807" s="1">
        <v>31877</v>
      </c>
      <c r="B1807">
        <v>8.1769999999999996</v>
      </c>
      <c r="D1807" s="1">
        <v>31877</v>
      </c>
      <c r="E1807">
        <v>8.1769999999999996</v>
      </c>
      <c r="G1807" s="2">
        <f t="shared" si="32"/>
        <v>1987</v>
      </c>
    </row>
    <row r="1808" spans="1:7" x14ac:dyDescent="0.25">
      <c r="A1808" s="1">
        <v>31880</v>
      </c>
      <c r="B1808">
        <v>8.3580000000000005</v>
      </c>
      <c r="D1808" s="1">
        <v>31880</v>
      </c>
      <c r="E1808">
        <v>8.3580000000000005</v>
      </c>
      <c r="G1808" s="2">
        <f t="shared" si="32"/>
        <v>1987</v>
      </c>
    </row>
    <row r="1809" spans="1:7" x14ac:dyDescent="0.25">
      <c r="A1809" s="1">
        <v>31881</v>
      </c>
      <c r="B1809">
        <v>8.3829999999999991</v>
      </c>
      <c r="D1809" s="1">
        <v>31881</v>
      </c>
      <c r="E1809">
        <v>8.3829999999999991</v>
      </c>
      <c r="G1809" s="2">
        <f t="shared" si="32"/>
        <v>1987</v>
      </c>
    </row>
    <row r="1810" spans="1:7" x14ac:dyDescent="0.25">
      <c r="A1810" s="1">
        <v>31882</v>
      </c>
      <c r="B1810">
        <v>8.2810000000000006</v>
      </c>
      <c r="D1810" s="1">
        <v>31882</v>
      </c>
      <c r="E1810">
        <v>8.2810000000000006</v>
      </c>
      <c r="G1810" s="2">
        <f t="shared" si="32"/>
        <v>1987</v>
      </c>
    </row>
    <row r="1811" spans="1:7" x14ac:dyDescent="0.25">
      <c r="A1811" s="1">
        <v>31883</v>
      </c>
      <c r="B1811">
        <v>8.1959999999999997</v>
      </c>
      <c r="D1811" s="1">
        <v>31883</v>
      </c>
      <c r="E1811">
        <v>8.1959999999999997</v>
      </c>
      <c r="G1811" s="2">
        <f t="shared" si="32"/>
        <v>1987</v>
      </c>
    </row>
    <row r="1812" spans="1:7" x14ac:dyDescent="0.25">
      <c r="A1812" s="1">
        <v>31887</v>
      </c>
      <c r="B1812">
        <v>8.3859999999999992</v>
      </c>
      <c r="D1812" s="1">
        <v>31887</v>
      </c>
      <c r="E1812">
        <v>8.3859999999999992</v>
      </c>
      <c r="G1812" s="2">
        <f t="shared" si="32"/>
        <v>1987</v>
      </c>
    </row>
    <row r="1813" spans="1:7" x14ac:dyDescent="0.25">
      <c r="A1813" s="1">
        <v>31888</v>
      </c>
      <c r="B1813">
        <v>8.3179999999999996</v>
      </c>
      <c r="D1813" s="1">
        <v>31888</v>
      </c>
      <c r="E1813">
        <v>8.3179999999999996</v>
      </c>
      <c r="G1813" s="2">
        <f t="shared" si="32"/>
        <v>1987</v>
      </c>
    </row>
    <row r="1814" spans="1:7" x14ac:dyDescent="0.25">
      <c r="A1814" s="1">
        <v>31889</v>
      </c>
      <c r="B1814">
        <v>8.4939999999999998</v>
      </c>
      <c r="D1814" s="1">
        <v>31889</v>
      </c>
      <c r="E1814">
        <v>8.4939999999999998</v>
      </c>
      <c r="G1814" s="2">
        <f t="shared" si="32"/>
        <v>1987</v>
      </c>
    </row>
    <row r="1815" spans="1:7" x14ac:dyDescent="0.25">
      <c r="A1815" s="1">
        <v>31890</v>
      </c>
      <c r="B1815">
        <v>8.5060000000000002</v>
      </c>
      <c r="D1815" s="1">
        <v>31890</v>
      </c>
      <c r="E1815">
        <v>8.5060000000000002</v>
      </c>
      <c r="G1815" s="2">
        <f t="shared" si="32"/>
        <v>1987</v>
      </c>
    </row>
    <row r="1816" spans="1:7" x14ac:dyDescent="0.25">
      <c r="A1816" s="1">
        <v>31891</v>
      </c>
      <c r="B1816">
        <v>8.6820000000000004</v>
      </c>
      <c r="D1816" s="1">
        <v>31891</v>
      </c>
      <c r="E1816">
        <v>8.6820000000000004</v>
      </c>
      <c r="G1816" s="2">
        <f t="shared" si="32"/>
        <v>1987</v>
      </c>
    </row>
    <row r="1817" spans="1:7" x14ac:dyDescent="0.25">
      <c r="A1817" s="1">
        <v>31894</v>
      </c>
      <c r="B1817">
        <v>8.6069999999999993</v>
      </c>
      <c r="D1817" s="1">
        <v>31894</v>
      </c>
      <c r="E1817">
        <v>8.6069999999999993</v>
      </c>
      <c r="G1817" s="2">
        <f t="shared" si="32"/>
        <v>1987</v>
      </c>
    </row>
    <row r="1818" spans="1:7" x14ac:dyDescent="0.25">
      <c r="A1818" s="1">
        <v>31895</v>
      </c>
      <c r="B1818">
        <v>8.4779999999999998</v>
      </c>
      <c r="D1818" s="1">
        <v>31895</v>
      </c>
      <c r="E1818">
        <v>8.4779999999999998</v>
      </c>
      <c r="G1818" s="2">
        <f t="shared" si="32"/>
        <v>1987</v>
      </c>
    </row>
    <row r="1819" spans="1:7" x14ac:dyDescent="0.25">
      <c r="A1819" s="1">
        <v>31896</v>
      </c>
      <c r="B1819">
        <v>8.6859999999999999</v>
      </c>
      <c r="D1819" s="1">
        <v>31896</v>
      </c>
      <c r="E1819">
        <v>8.6859999999999999</v>
      </c>
      <c r="G1819" s="2">
        <f t="shared" si="32"/>
        <v>1987</v>
      </c>
    </row>
    <row r="1820" spans="1:7" x14ac:dyDescent="0.25">
      <c r="A1820" s="1">
        <v>31897</v>
      </c>
      <c r="B1820">
        <v>8.4369999999999994</v>
      </c>
      <c r="D1820" s="1">
        <v>31897</v>
      </c>
      <c r="E1820">
        <v>8.4369999999999994</v>
      </c>
      <c r="G1820" s="2">
        <f t="shared" si="32"/>
        <v>1987</v>
      </c>
    </row>
    <row r="1821" spans="1:7" x14ac:dyDescent="0.25">
      <c r="A1821" s="1">
        <v>31898</v>
      </c>
      <c r="B1821">
        <v>8.5779999999999994</v>
      </c>
      <c r="D1821" s="1">
        <v>31898</v>
      </c>
      <c r="E1821">
        <v>8.5779999999999994</v>
      </c>
      <c r="G1821" s="2">
        <f t="shared" si="32"/>
        <v>1987</v>
      </c>
    </row>
    <row r="1822" spans="1:7" x14ac:dyDescent="0.25">
      <c r="A1822" s="1">
        <v>31901</v>
      </c>
      <c r="B1822">
        <v>8.6890000000000001</v>
      </c>
      <c r="D1822" s="1">
        <v>31901</v>
      </c>
      <c r="E1822">
        <v>8.6890000000000001</v>
      </c>
      <c r="G1822" s="2">
        <f t="shared" si="32"/>
        <v>1987</v>
      </c>
    </row>
    <row r="1823" spans="1:7" x14ac:dyDescent="0.25">
      <c r="A1823" s="1">
        <v>31902</v>
      </c>
      <c r="B1823">
        <v>8.65</v>
      </c>
      <c r="D1823" s="1">
        <v>31902</v>
      </c>
      <c r="E1823">
        <v>8.65</v>
      </c>
      <c r="G1823" s="2">
        <f t="shared" si="32"/>
        <v>1987</v>
      </c>
    </row>
    <row r="1824" spans="1:7" x14ac:dyDescent="0.25">
      <c r="A1824" s="1">
        <v>31903</v>
      </c>
      <c r="B1824">
        <v>8.7289999999999992</v>
      </c>
      <c r="D1824" s="1">
        <v>31903</v>
      </c>
      <c r="E1824">
        <v>8.7289999999999992</v>
      </c>
      <c r="G1824" s="2">
        <f t="shared" si="32"/>
        <v>1987</v>
      </c>
    </row>
    <row r="1825" spans="1:7" x14ac:dyDescent="0.25">
      <c r="A1825" s="1">
        <v>31904</v>
      </c>
      <c r="B1825">
        <v>8.6929999999999996</v>
      </c>
      <c r="D1825" s="1">
        <v>31904</v>
      </c>
      <c r="E1825">
        <v>8.6929999999999996</v>
      </c>
      <c r="G1825" s="2">
        <f t="shared" si="32"/>
        <v>1987</v>
      </c>
    </row>
    <row r="1826" spans="1:7" x14ac:dyDescent="0.25">
      <c r="A1826" s="1">
        <v>31905</v>
      </c>
      <c r="B1826">
        <v>8.5860000000000003</v>
      </c>
      <c r="D1826" s="1">
        <v>31905</v>
      </c>
      <c r="E1826">
        <v>8.5860000000000003</v>
      </c>
      <c r="G1826" s="2">
        <f t="shared" si="32"/>
        <v>1987</v>
      </c>
    </row>
    <row r="1827" spans="1:7" x14ac:dyDescent="0.25">
      <c r="A1827" s="1">
        <v>31908</v>
      </c>
      <c r="B1827">
        <v>8.7759999999999998</v>
      </c>
      <c r="D1827" s="1">
        <v>31908</v>
      </c>
      <c r="E1827">
        <v>8.7759999999999998</v>
      </c>
      <c r="G1827" s="2">
        <f t="shared" si="32"/>
        <v>1987</v>
      </c>
    </row>
    <row r="1828" spans="1:7" x14ac:dyDescent="0.25">
      <c r="A1828" s="1">
        <v>31909</v>
      </c>
      <c r="B1828">
        <v>8.6959999999999997</v>
      </c>
      <c r="D1828" s="1">
        <v>31909</v>
      </c>
      <c r="E1828">
        <v>8.6959999999999997</v>
      </c>
      <c r="G1828" s="2">
        <f t="shared" si="32"/>
        <v>1987</v>
      </c>
    </row>
    <row r="1829" spans="1:7" x14ac:dyDescent="0.25">
      <c r="A1829" s="1">
        <v>31910</v>
      </c>
      <c r="B1829">
        <v>8.6989999999999998</v>
      </c>
      <c r="D1829" s="1">
        <v>31910</v>
      </c>
      <c r="E1829">
        <v>8.6989999999999998</v>
      </c>
      <c r="G1829" s="2">
        <f t="shared" si="32"/>
        <v>1987</v>
      </c>
    </row>
    <row r="1830" spans="1:7" x14ac:dyDescent="0.25">
      <c r="A1830" s="1">
        <v>31911</v>
      </c>
      <c r="B1830">
        <v>8.7309999999999999</v>
      </c>
      <c r="D1830" s="1">
        <v>31911</v>
      </c>
      <c r="E1830">
        <v>8.7309999999999999</v>
      </c>
      <c r="G1830" s="2">
        <f t="shared" si="32"/>
        <v>1987</v>
      </c>
    </row>
    <row r="1831" spans="1:7" x14ac:dyDescent="0.25">
      <c r="A1831" s="1">
        <v>31912</v>
      </c>
      <c r="B1831">
        <v>8.9079999999999995</v>
      </c>
      <c r="D1831" s="1">
        <v>31912</v>
      </c>
      <c r="E1831">
        <v>8.9079999999999995</v>
      </c>
      <c r="G1831" s="2">
        <f t="shared" si="32"/>
        <v>1987</v>
      </c>
    </row>
    <row r="1832" spans="1:7" x14ac:dyDescent="0.25">
      <c r="A1832" s="1">
        <v>31915</v>
      </c>
      <c r="B1832">
        <v>8.8859999999999992</v>
      </c>
      <c r="D1832" s="1">
        <v>31915</v>
      </c>
      <c r="E1832">
        <v>8.8859999999999992</v>
      </c>
      <c r="G1832" s="2">
        <f t="shared" si="32"/>
        <v>1987</v>
      </c>
    </row>
    <row r="1833" spans="1:7" x14ac:dyDescent="0.25">
      <c r="A1833" s="1">
        <v>31916</v>
      </c>
      <c r="B1833">
        <v>9.0739999999999998</v>
      </c>
      <c r="D1833" s="1">
        <v>31916</v>
      </c>
      <c r="E1833">
        <v>9.0739999999999998</v>
      </c>
      <c r="G1833" s="2">
        <f t="shared" si="32"/>
        <v>1987</v>
      </c>
    </row>
    <row r="1834" spans="1:7" x14ac:dyDescent="0.25">
      <c r="A1834" s="1">
        <v>31917</v>
      </c>
      <c r="B1834">
        <v>9.0619999999999994</v>
      </c>
      <c r="D1834" s="1">
        <v>31917</v>
      </c>
      <c r="E1834">
        <v>9.0619999999999994</v>
      </c>
      <c r="G1834" s="2">
        <f t="shared" si="32"/>
        <v>1987</v>
      </c>
    </row>
    <row r="1835" spans="1:7" x14ac:dyDescent="0.25">
      <c r="A1835" s="1">
        <v>31918</v>
      </c>
      <c r="B1835">
        <v>9.0429999999999993</v>
      </c>
      <c r="D1835" s="1">
        <v>31918</v>
      </c>
      <c r="E1835">
        <v>9.0429999999999993</v>
      </c>
      <c r="G1835" s="2">
        <f t="shared" si="32"/>
        <v>1987</v>
      </c>
    </row>
    <row r="1836" spans="1:7" x14ac:dyDescent="0.25">
      <c r="A1836" s="1">
        <v>31919</v>
      </c>
      <c r="B1836">
        <v>8.9039999999999999</v>
      </c>
      <c r="D1836" s="1">
        <v>31919</v>
      </c>
      <c r="E1836">
        <v>8.9039999999999999</v>
      </c>
      <c r="G1836" s="2">
        <f t="shared" si="32"/>
        <v>1987</v>
      </c>
    </row>
    <row r="1837" spans="1:7" x14ac:dyDescent="0.25">
      <c r="A1837" s="1">
        <v>31923</v>
      </c>
      <c r="B1837">
        <v>8.657</v>
      </c>
      <c r="D1837" s="1">
        <v>31923</v>
      </c>
      <c r="E1837">
        <v>8.657</v>
      </c>
      <c r="G1837" s="2">
        <f t="shared" si="32"/>
        <v>1987</v>
      </c>
    </row>
    <row r="1838" spans="1:7" x14ac:dyDescent="0.25">
      <c r="A1838" s="1">
        <v>31924</v>
      </c>
      <c r="B1838">
        <v>8.73</v>
      </c>
      <c r="D1838" s="1">
        <v>31924</v>
      </c>
      <c r="E1838">
        <v>8.73</v>
      </c>
      <c r="G1838" s="2">
        <f t="shared" si="32"/>
        <v>1987</v>
      </c>
    </row>
    <row r="1839" spans="1:7" x14ac:dyDescent="0.25">
      <c r="A1839" s="1">
        <v>31925</v>
      </c>
      <c r="B1839">
        <v>8.7100000000000009</v>
      </c>
      <c r="D1839" s="1">
        <v>31925</v>
      </c>
      <c r="E1839">
        <v>8.7100000000000009</v>
      </c>
      <c r="G1839" s="2">
        <f t="shared" si="32"/>
        <v>1987</v>
      </c>
    </row>
    <row r="1840" spans="1:7" x14ac:dyDescent="0.25">
      <c r="A1840" s="1">
        <v>31926</v>
      </c>
      <c r="B1840">
        <v>8.6359999999999992</v>
      </c>
      <c r="D1840" s="1">
        <v>31926</v>
      </c>
      <c r="E1840">
        <v>8.6359999999999992</v>
      </c>
      <c r="G1840" s="2">
        <f t="shared" si="32"/>
        <v>1987</v>
      </c>
    </row>
    <row r="1841" spans="1:7" x14ac:dyDescent="0.25">
      <c r="A1841" s="1">
        <v>31929</v>
      </c>
      <c r="B1841">
        <v>8.6050000000000004</v>
      </c>
      <c r="D1841" s="1">
        <v>31929</v>
      </c>
      <c r="E1841">
        <v>8.6050000000000004</v>
      </c>
      <c r="G1841" s="2">
        <f t="shared" si="32"/>
        <v>1987</v>
      </c>
    </row>
    <row r="1842" spans="1:7" x14ac:dyDescent="0.25">
      <c r="A1842" s="1">
        <v>31930</v>
      </c>
      <c r="B1842">
        <v>8.9250000000000007</v>
      </c>
      <c r="D1842" s="1">
        <v>31930</v>
      </c>
      <c r="E1842">
        <v>8.9250000000000007</v>
      </c>
      <c r="G1842" s="2">
        <f t="shared" si="32"/>
        <v>1987</v>
      </c>
    </row>
    <row r="1843" spans="1:7" x14ac:dyDescent="0.25">
      <c r="A1843" s="1">
        <v>31931</v>
      </c>
      <c r="B1843">
        <v>8.76</v>
      </c>
      <c r="D1843" s="1">
        <v>31931</v>
      </c>
      <c r="E1843">
        <v>8.76</v>
      </c>
      <c r="G1843" s="2">
        <f t="shared" si="32"/>
        <v>1987</v>
      </c>
    </row>
    <row r="1844" spans="1:7" x14ac:dyDescent="0.25">
      <c r="A1844" s="1">
        <v>31932</v>
      </c>
      <c r="B1844">
        <v>8.7270000000000003</v>
      </c>
      <c r="D1844" s="1">
        <v>31932</v>
      </c>
      <c r="E1844">
        <v>8.7270000000000003</v>
      </c>
      <c r="G1844" s="2">
        <f t="shared" si="32"/>
        <v>1987</v>
      </c>
    </row>
    <row r="1845" spans="1:7" x14ac:dyDescent="0.25">
      <c r="A1845" s="1">
        <v>31933</v>
      </c>
      <c r="B1845">
        <v>8.6449999999999996</v>
      </c>
      <c r="D1845" s="1">
        <v>31933</v>
      </c>
      <c r="E1845">
        <v>8.6449999999999996</v>
      </c>
      <c r="G1845" s="2">
        <f t="shared" si="32"/>
        <v>1987</v>
      </c>
    </row>
    <row r="1846" spans="1:7" x14ac:dyDescent="0.25">
      <c r="A1846" s="1">
        <v>31936</v>
      </c>
      <c r="B1846">
        <v>8.6920000000000002</v>
      </c>
      <c r="D1846" s="1">
        <v>31936</v>
      </c>
      <c r="E1846">
        <v>8.6920000000000002</v>
      </c>
      <c r="G1846" s="2">
        <f t="shared" si="32"/>
        <v>1987</v>
      </c>
    </row>
    <row r="1847" spans="1:7" x14ac:dyDescent="0.25">
      <c r="A1847" s="1">
        <v>31937</v>
      </c>
      <c r="B1847">
        <v>8.73</v>
      </c>
      <c r="D1847" s="1">
        <v>31937</v>
      </c>
      <c r="E1847">
        <v>8.73</v>
      </c>
      <c r="G1847" s="2">
        <f t="shared" si="32"/>
        <v>1987</v>
      </c>
    </row>
    <row r="1848" spans="1:7" x14ac:dyDescent="0.25">
      <c r="A1848" s="1">
        <v>31938</v>
      </c>
      <c r="B1848">
        <v>8.73</v>
      </c>
      <c r="D1848" s="1">
        <v>31938</v>
      </c>
      <c r="E1848">
        <v>8.73</v>
      </c>
      <c r="G1848" s="2">
        <f t="shared" si="32"/>
        <v>1987</v>
      </c>
    </row>
    <row r="1849" spans="1:7" x14ac:dyDescent="0.25">
      <c r="A1849" s="1">
        <v>31939</v>
      </c>
      <c r="B1849">
        <v>8.6709999999999994</v>
      </c>
      <c r="D1849" s="1">
        <v>31939</v>
      </c>
      <c r="E1849">
        <v>8.6709999999999994</v>
      </c>
      <c r="G1849" s="2">
        <f t="shared" si="32"/>
        <v>1987</v>
      </c>
    </row>
    <row r="1850" spans="1:7" x14ac:dyDescent="0.25">
      <c r="A1850" s="1">
        <v>31940</v>
      </c>
      <c r="B1850">
        <v>8.4870000000000001</v>
      </c>
      <c r="D1850" s="1">
        <v>31940</v>
      </c>
      <c r="E1850">
        <v>8.4870000000000001</v>
      </c>
      <c r="G1850" s="2">
        <f t="shared" si="32"/>
        <v>1987</v>
      </c>
    </row>
    <row r="1851" spans="1:7" x14ac:dyDescent="0.25">
      <c r="A1851" s="1">
        <v>31943</v>
      </c>
      <c r="B1851">
        <v>8.4390000000000001</v>
      </c>
      <c r="D1851" s="1">
        <v>31943</v>
      </c>
      <c r="E1851">
        <v>8.4390000000000001</v>
      </c>
      <c r="G1851" s="2">
        <f t="shared" si="32"/>
        <v>1987</v>
      </c>
    </row>
    <row r="1852" spans="1:7" x14ac:dyDescent="0.25">
      <c r="A1852" s="1">
        <v>31944</v>
      </c>
      <c r="B1852">
        <v>8.4480000000000004</v>
      </c>
      <c r="D1852" s="1">
        <v>31944</v>
      </c>
      <c r="E1852">
        <v>8.4480000000000004</v>
      </c>
      <c r="G1852" s="2">
        <f t="shared" si="32"/>
        <v>1987</v>
      </c>
    </row>
    <row r="1853" spans="1:7" x14ac:dyDescent="0.25">
      <c r="A1853" s="1">
        <v>31945</v>
      </c>
      <c r="B1853">
        <v>8.3859999999999992</v>
      </c>
      <c r="D1853" s="1">
        <v>31945</v>
      </c>
      <c r="E1853">
        <v>8.3859999999999992</v>
      </c>
      <c r="G1853" s="2">
        <f t="shared" si="32"/>
        <v>1987</v>
      </c>
    </row>
    <row r="1854" spans="1:7" x14ac:dyDescent="0.25">
      <c r="A1854" s="1">
        <v>31946</v>
      </c>
      <c r="B1854">
        <v>8.4809999999999999</v>
      </c>
      <c r="D1854" s="1">
        <v>31946</v>
      </c>
      <c r="E1854">
        <v>8.4809999999999999</v>
      </c>
      <c r="G1854" s="2">
        <f t="shared" si="32"/>
        <v>1987</v>
      </c>
    </row>
    <row r="1855" spans="1:7" x14ac:dyDescent="0.25">
      <c r="A1855" s="1">
        <v>31947</v>
      </c>
      <c r="B1855">
        <v>8.4759999999999991</v>
      </c>
      <c r="D1855" s="1">
        <v>31947</v>
      </c>
      <c r="E1855">
        <v>8.4759999999999991</v>
      </c>
      <c r="G1855" s="2">
        <f t="shared" si="32"/>
        <v>1987</v>
      </c>
    </row>
    <row r="1856" spans="1:7" x14ac:dyDescent="0.25">
      <c r="A1856" s="1">
        <v>31950</v>
      </c>
      <c r="B1856">
        <v>8.4</v>
      </c>
      <c r="D1856" s="1">
        <v>31950</v>
      </c>
      <c r="E1856">
        <v>8.4</v>
      </c>
      <c r="G1856" s="2">
        <f t="shared" si="32"/>
        <v>1987</v>
      </c>
    </row>
    <row r="1857" spans="1:7" x14ac:dyDescent="0.25">
      <c r="A1857" s="1">
        <v>31951</v>
      </c>
      <c r="B1857">
        <v>8.4109999999999996</v>
      </c>
      <c r="D1857" s="1">
        <v>31951</v>
      </c>
      <c r="E1857">
        <v>8.4109999999999996</v>
      </c>
      <c r="G1857" s="2">
        <f t="shared" si="32"/>
        <v>1987</v>
      </c>
    </row>
    <row r="1858" spans="1:7" x14ac:dyDescent="0.25">
      <c r="A1858" s="1">
        <v>31952</v>
      </c>
      <c r="B1858">
        <v>8.4450000000000003</v>
      </c>
      <c r="D1858" s="1">
        <v>31952</v>
      </c>
      <c r="E1858">
        <v>8.4450000000000003</v>
      </c>
      <c r="G1858" s="2">
        <f t="shared" si="32"/>
        <v>1987</v>
      </c>
    </row>
    <row r="1859" spans="1:7" x14ac:dyDescent="0.25">
      <c r="A1859" s="1">
        <v>31953</v>
      </c>
      <c r="B1859">
        <v>8.4190000000000005</v>
      </c>
      <c r="D1859" s="1">
        <v>31953</v>
      </c>
      <c r="E1859">
        <v>8.4190000000000005</v>
      </c>
      <c r="G1859" s="2">
        <f t="shared" si="32"/>
        <v>1987</v>
      </c>
    </row>
    <row r="1860" spans="1:7" x14ac:dyDescent="0.25">
      <c r="A1860" s="1">
        <v>31954</v>
      </c>
      <c r="B1860">
        <v>8.484</v>
      </c>
      <c r="D1860" s="1">
        <v>31954</v>
      </c>
      <c r="E1860">
        <v>8.484</v>
      </c>
      <c r="G1860" s="2">
        <f t="shared" si="32"/>
        <v>1987</v>
      </c>
    </row>
    <row r="1861" spans="1:7" x14ac:dyDescent="0.25">
      <c r="A1861" s="1">
        <v>31957</v>
      </c>
      <c r="B1861">
        <v>8.4730000000000008</v>
      </c>
      <c r="D1861" s="1">
        <v>31957</v>
      </c>
      <c r="E1861">
        <v>8.4730000000000008</v>
      </c>
      <c r="G1861" s="2">
        <f t="shared" si="32"/>
        <v>1987</v>
      </c>
    </row>
    <row r="1862" spans="1:7" x14ac:dyDescent="0.25">
      <c r="A1862" s="1">
        <v>31958</v>
      </c>
      <c r="B1862">
        <v>8.4920000000000009</v>
      </c>
      <c r="D1862" s="1">
        <v>31958</v>
      </c>
      <c r="E1862">
        <v>8.4920000000000009</v>
      </c>
      <c r="G1862" s="2">
        <f t="shared" si="32"/>
        <v>1987</v>
      </c>
    </row>
    <row r="1863" spans="1:7" x14ac:dyDescent="0.25">
      <c r="A1863" s="1">
        <v>31959</v>
      </c>
      <c r="B1863">
        <v>8.4779999999999998</v>
      </c>
      <c r="D1863" s="1">
        <v>31959</v>
      </c>
      <c r="E1863">
        <v>8.4779999999999998</v>
      </c>
      <c r="G1863" s="2">
        <f t="shared" si="32"/>
        <v>1987</v>
      </c>
    </row>
    <row r="1864" spans="1:7" x14ac:dyDescent="0.25">
      <c r="A1864" s="1">
        <v>31960</v>
      </c>
      <c r="B1864">
        <v>8.43</v>
      </c>
      <c r="D1864" s="1">
        <v>31960</v>
      </c>
      <c r="E1864">
        <v>8.43</v>
      </c>
      <c r="G1864" s="2">
        <f t="shared" ref="G1864:G1927" si="33">YEAR(D1864)</f>
        <v>1987</v>
      </c>
    </row>
    <row r="1865" spans="1:7" x14ac:dyDescent="0.25">
      <c r="A1865" s="1">
        <v>31964</v>
      </c>
      <c r="B1865">
        <v>8.4250000000000007</v>
      </c>
      <c r="D1865" s="1">
        <v>31964</v>
      </c>
      <c r="E1865">
        <v>8.4250000000000007</v>
      </c>
      <c r="G1865" s="2">
        <f t="shared" si="33"/>
        <v>1987</v>
      </c>
    </row>
    <row r="1866" spans="1:7" x14ac:dyDescent="0.25">
      <c r="A1866" s="1">
        <v>31965</v>
      </c>
      <c r="B1866">
        <v>8.3770000000000007</v>
      </c>
      <c r="D1866" s="1">
        <v>31965</v>
      </c>
      <c r="E1866">
        <v>8.3770000000000007</v>
      </c>
      <c r="G1866" s="2">
        <f t="shared" si="33"/>
        <v>1987</v>
      </c>
    </row>
    <row r="1867" spans="1:7" x14ac:dyDescent="0.25">
      <c r="A1867" s="1">
        <v>31966</v>
      </c>
      <c r="B1867">
        <v>8.4469999999999992</v>
      </c>
      <c r="D1867" s="1">
        <v>31966</v>
      </c>
      <c r="E1867">
        <v>8.4469999999999992</v>
      </c>
      <c r="G1867" s="2">
        <f t="shared" si="33"/>
        <v>1987</v>
      </c>
    </row>
    <row r="1868" spans="1:7" x14ac:dyDescent="0.25">
      <c r="A1868" s="1">
        <v>31967</v>
      </c>
      <c r="B1868">
        <v>8.5120000000000005</v>
      </c>
      <c r="D1868" s="1">
        <v>31967</v>
      </c>
      <c r="E1868">
        <v>8.5120000000000005</v>
      </c>
      <c r="G1868" s="2">
        <f t="shared" si="33"/>
        <v>1987</v>
      </c>
    </row>
    <row r="1869" spans="1:7" x14ac:dyDescent="0.25">
      <c r="A1869" s="1">
        <v>31968</v>
      </c>
      <c r="B1869">
        <v>8.4580000000000002</v>
      </c>
      <c r="D1869" s="1">
        <v>31968</v>
      </c>
      <c r="E1869">
        <v>8.4580000000000002</v>
      </c>
      <c r="G1869" s="2">
        <f t="shared" si="33"/>
        <v>1987</v>
      </c>
    </row>
    <row r="1870" spans="1:7" x14ac:dyDescent="0.25">
      <c r="A1870" s="1">
        <v>31971</v>
      </c>
      <c r="B1870">
        <v>8.5350000000000001</v>
      </c>
      <c r="D1870" s="1">
        <v>31971</v>
      </c>
      <c r="E1870">
        <v>8.5350000000000001</v>
      </c>
      <c r="G1870" s="2">
        <f t="shared" si="33"/>
        <v>1987</v>
      </c>
    </row>
    <row r="1871" spans="1:7" x14ac:dyDescent="0.25">
      <c r="A1871" s="1">
        <v>31972</v>
      </c>
      <c r="B1871">
        <v>8.5</v>
      </c>
      <c r="D1871" s="1">
        <v>31972</v>
      </c>
      <c r="E1871">
        <v>8.5</v>
      </c>
      <c r="G1871" s="2">
        <f t="shared" si="33"/>
        <v>1987</v>
      </c>
    </row>
    <row r="1872" spans="1:7" x14ac:dyDescent="0.25">
      <c r="A1872" s="1">
        <v>31973</v>
      </c>
      <c r="B1872">
        <v>8.6029999999999998</v>
      </c>
      <c r="D1872" s="1">
        <v>31973</v>
      </c>
      <c r="E1872">
        <v>8.6029999999999998</v>
      </c>
      <c r="G1872" s="2">
        <f t="shared" si="33"/>
        <v>1987</v>
      </c>
    </row>
    <row r="1873" spans="1:7" x14ac:dyDescent="0.25">
      <c r="A1873" s="1">
        <v>31974</v>
      </c>
      <c r="B1873">
        <v>8.5860000000000003</v>
      </c>
      <c r="D1873" s="1">
        <v>31974</v>
      </c>
      <c r="E1873">
        <v>8.5860000000000003</v>
      </c>
      <c r="G1873" s="2">
        <f t="shared" si="33"/>
        <v>1987</v>
      </c>
    </row>
    <row r="1874" spans="1:7" x14ac:dyDescent="0.25">
      <c r="A1874" s="1">
        <v>31975</v>
      </c>
      <c r="B1874">
        <v>8.5540000000000003</v>
      </c>
      <c r="D1874" s="1">
        <v>31975</v>
      </c>
      <c r="E1874">
        <v>8.5540000000000003</v>
      </c>
      <c r="G1874" s="2">
        <f t="shared" si="33"/>
        <v>1987</v>
      </c>
    </row>
    <row r="1875" spans="1:7" x14ac:dyDescent="0.25">
      <c r="A1875" s="1">
        <v>31978</v>
      </c>
      <c r="B1875">
        <v>8.6180000000000003</v>
      </c>
      <c r="D1875" s="1">
        <v>31978</v>
      </c>
      <c r="E1875">
        <v>8.6180000000000003</v>
      </c>
      <c r="G1875" s="2">
        <f t="shared" si="33"/>
        <v>1987</v>
      </c>
    </row>
    <row r="1876" spans="1:7" x14ac:dyDescent="0.25">
      <c r="A1876" s="1">
        <v>31979</v>
      </c>
      <c r="B1876">
        <v>8.7140000000000004</v>
      </c>
      <c r="D1876" s="1">
        <v>31979</v>
      </c>
      <c r="E1876">
        <v>8.7140000000000004</v>
      </c>
      <c r="G1876" s="2">
        <f t="shared" si="33"/>
        <v>1987</v>
      </c>
    </row>
    <row r="1877" spans="1:7" x14ac:dyDescent="0.25">
      <c r="A1877" s="1">
        <v>31980</v>
      </c>
      <c r="B1877">
        <v>8.7850000000000001</v>
      </c>
      <c r="D1877" s="1">
        <v>31980</v>
      </c>
      <c r="E1877">
        <v>8.7850000000000001</v>
      </c>
      <c r="G1877" s="2">
        <f t="shared" si="33"/>
        <v>1987</v>
      </c>
    </row>
    <row r="1878" spans="1:7" x14ac:dyDescent="0.25">
      <c r="A1878" s="1">
        <v>31981</v>
      </c>
      <c r="B1878">
        <v>8.7759999999999998</v>
      </c>
      <c r="D1878" s="1">
        <v>31981</v>
      </c>
      <c r="E1878">
        <v>8.7759999999999998</v>
      </c>
      <c r="G1878" s="2">
        <f t="shared" si="33"/>
        <v>1987</v>
      </c>
    </row>
    <row r="1879" spans="1:7" x14ac:dyDescent="0.25">
      <c r="A1879" s="1">
        <v>31982</v>
      </c>
      <c r="B1879">
        <v>8.83</v>
      </c>
      <c r="D1879" s="1">
        <v>31982</v>
      </c>
      <c r="E1879">
        <v>8.83</v>
      </c>
      <c r="G1879" s="2">
        <f t="shared" si="33"/>
        <v>1987</v>
      </c>
    </row>
    <row r="1880" spans="1:7" x14ac:dyDescent="0.25">
      <c r="A1880" s="1">
        <v>31985</v>
      </c>
      <c r="B1880">
        <v>8.8149999999999995</v>
      </c>
      <c r="D1880" s="1">
        <v>31985</v>
      </c>
      <c r="E1880">
        <v>8.8149999999999995</v>
      </c>
      <c r="G1880" s="2">
        <f t="shared" si="33"/>
        <v>1987</v>
      </c>
    </row>
    <row r="1881" spans="1:7" x14ac:dyDescent="0.25">
      <c r="A1881" s="1">
        <v>31986</v>
      </c>
      <c r="B1881">
        <v>8.86</v>
      </c>
      <c r="D1881" s="1">
        <v>31986</v>
      </c>
      <c r="E1881">
        <v>8.86</v>
      </c>
      <c r="G1881" s="2">
        <f t="shared" si="33"/>
        <v>1987</v>
      </c>
    </row>
    <row r="1882" spans="1:7" x14ac:dyDescent="0.25">
      <c r="A1882" s="1">
        <v>31987</v>
      </c>
      <c r="B1882">
        <v>8.8089999999999993</v>
      </c>
      <c r="D1882" s="1">
        <v>31987</v>
      </c>
      <c r="E1882">
        <v>8.8089999999999993</v>
      </c>
      <c r="G1882" s="2">
        <f t="shared" si="33"/>
        <v>1987</v>
      </c>
    </row>
    <row r="1883" spans="1:7" x14ac:dyDescent="0.25">
      <c r="A1883" s="1">
        <v>31988</v>
      </c>
      <c r="B1883">
        <v>8.8330000000000002</v>
      </c>
      <c r="D1883" s="1">
        <v>31988</v>
      </c>
      <c r="E1883">
        <v>8.8330000000000002</v>
      </c>
      <c r="G1883" s="2">
        <f t="shared" si="33"/>
        <v>1987</v>
      </c>
    </row>
    <row r="1884" spans="1:7" x14ac:dyDescent="0.25">
      <c r="A1884" s="1">
        <v>31989</v>
      </c>
      <c r="B1884">
        <v>8.8960000000000008</v>
      </c>
      <c r="D1884" s="1">
        <v>31989</v>
      </c>
      <c r="E1884">
        <v>8.8960000000000008</v>
      </c>
      <c r="G1884" s="2">
        <f t="shared" si="33"/>
        <v>1987</v>
      </c>
    </row>
    <row r="1885" spans="1:7" x14ac:dyDescent="0.25">
      <c r="A1885" s="1">
        <v>31992</v>
      </c>
      <c r="B1885">
        <v>9.0129999999999999</v>
      </c>
      <c r="D1885" s="1">
        <v>31992</v>
      </c>
      <c r="E1885">
        <v>9.0129999999999999</v>
      </c>
      <c r="G1885" s="2">
        <f t="shared" si="33"/>
        <v>1987</v>
      </c>
    </row>
    <row r="1886" spans="1:7" x14ac:dyDescent="0.25">
      <c r="A1886" s="1">
        <v>31993</v>
      </c>
      <c r="B1886">
        <v>9.02</v>
      </c>
      <c r="D1886" s="1">
        <v>31993</v>
      </c>
      <c r="E1886">
        <v>9.02</v>
      </c>
      <c r="G1886" s="2">
        <f t="shared" si="33"/>
        <v>1987</v>
      </c>
    </row>
    <row r="1887" spans="1:7" x14ac:dyDescent="0.25">
      <c r="A1887" s="1">
        <v>31994</v>
      </c>
      <c r="B1887">
        <v>8.9359999999999999</v>
      </c>
      <c r="D1887" s="1">
        <v>31994</v>
      </c>
      <c r="E1887">
        <v>8.9359999999999999</v>
      </c>
      <c r="G1887" s="2">
        <f t="shared" si="33"/>
        <v>1987</v>
      </c>
    </row>
    <row r="1888" spans="1:7" x14ac:dyDescent="0.25">
      <c r="A1888" s="1">
        <v>31995</v>
      </c>
      <c r="B1888">
        <v>8.9359999999999999</v>
      </c>
      <c r="D1888" s="1">
        <v>31995</v>
      </c>
      <c r="E1888">
        <v>8.9359999999999999</v>
      </c>
      <c r="G1888" s="2">
        <f t="shared" si="33"/>
        <v>1987</v>
      </c>
    </row>
    <row r="1889" spans="1:7" x14ac:dyDescent="0.25">
      <c r="A1889" s="1">
        <v>31996</v>
      </c>
      <c r="B1889">
        <v>8.9</v>
      </c>
      <c r="D1889" s="1">
        <v>31996</v>
      </c>
      <c r="E1889">
        <v>8.9</v>
      </c>
      <c r="G1889" s="2">
        <f t="shared" si="33"/>
        <v>1987</v>
      </c>
    </row>
    <row r="1890" spans="1:7" x14ac:dyDescent="0.25">
      <c r="A1890" s="1">
        <v>31999</v>
      </c>
      <c r="B1890">
        <v>8.9359999999999999</v>
      </c>
      <c r="D1890" s="1">
        <v>31999</v>
      </c>
      <c r="E1890">
        <v>8.9359999999999999</v>
      </c>
      <c r="G1890" s="2">
        <f t="shared" si="33"/>
        <v>1987</v>
      </c>
    </row>
    <row r="1891" spans="1:7" x14ac:dyDescent="0.25">
      <c r="A1891" s="1">
        <v>32000</v>
      </c>
      <c r="B1891">
        <v>8.9550000000000001</v>
      </c>
      <c r="D1891" s="1">
        <v>32000</v>
      </c>
      <c r="E1891">
        <v>8.9550000000000001</v>
      </c>
      <c r="G1891" s="2">
        <f t="shared" si="33"/>
        <v>1987</v>
      </c>
    </row>
    <row r="1892" spans="1:7" x14ac:dyDescent="0.25">
      <c r="A1892" s="1">
        <v>32001</v>
      </c>
      <c r="B1892">
        <v>8.9420000000000002</v>
      </c>
      <c r="D1892" s="1">
        <v>32001</v>
      </c>
      <c r="E1892">
        <v>8.9420000000000002</v>
      </c>
      <c r="G1892" s="2">
        <f t="shared" si="33"/>
        <v>1987</v>
      </c>
    </row>
    <row r="1893" spans="1:7" x14ac:dyDescent="0.25">
      <c r="A1893" s="1">
        <v>32002</v>
      </c>
      <c r="B1893">
        <v>8.77</v>
      </c>
      <c r="D1893" s="1">
        <v>32002</v>
      </c>
      <c r="E1893">
        <v>8.77</v>
      </c>
      <c r="G1893" s="2">
        <f t="shared" si="33"/>
        <v>1987</v>
      </c>
    </row>
    <row r="1894" spans="1:7" x14ac:dyDescent="0.25">
      <c r="A1894" s="1">
        <v>32003</v>
      </c>
      <c r="B1894">
        <v>8.74</v>
      </c>
      <c r="D1894" s="1">
        <v>32003</v>
      </c>
      <c r="E1894">
        <v>8.74</v>
      </c>
      <c r="G1894" s="2">
        <f t="shared" si="33"/>
        <v>1987</v>
      </c>
    </row>
    <row r="1895" spans="1:7" x14ac:dyDescent="0.25">
      <c r="A1895" s="1">
        <v>32006</v>
      </c>
      <c r="B1895">
        <v>8.7929999999999993</v>
      </c>
      <c r="D1895" s="1">
        <v>32006</v>
      </c>
      <c r="E1895">
        <v>8.7929999999999993</v>
      </c>
      <c r="G1895" s="2">
        <f t="shared" si="33"/>
        <v>1987</v>
      </c>
    </row>
    <row r="1896" spans="1:7" x14ac:dyDescent="0.25">
      <c r="A1896" s="1">
        <v>32007</v>
      </c>
      <c r="B1896">
        <v>8.9239999999999995</v>
      </c>
      <c r="D1896" s="1">
        <v>32007</v>
      </c>
      <c r="E1896">
        <v>8.9239999999999995</v>
      </c>
      <c r="G1896" s="2">
        <f t="shared" si="33"/>
        <v>1987</v>
      </c>
    </row>
    <row r="1897" spans="1:7" x14ac:dyDescent="0.25">
      <c r="A1897" s="1">
        <v>32008</v>
      </c>
      <c r="B1897">
        <v>9.0030000000000001</v>
      </c>
      <c r="D1897" s="1">
        <v>32008</v>
      </c>
      <c r="E1897">
        <v>9.0030000000000001</v>
      </c>
      <c r="G1897" s="2">
        <f t="shared" si="33"/>
        <v>1987</v>
      </c>
    </row>
    <row r="1898" spans="1:7" x14ac:dyDescent="0.25">
      <c r="A1898" s="1">
        <v>32009</v>
      </c>
      <c r="B1898">
        <v>8.9239999999999995</v>
      </c>
      <c r="D1898" s="1">
        <v>32009</v>
      </c>
      <c r="E1898">
        <v>8.9239999999999995</v>
      </c>
      <c r="G1898" s="2">
        <f t="shared" si="33"/>
        <v>1987</v>
      </c>
    </row>
    <row r="1899" spans="1:7" x14ac:dyDescent="0.25">
      <c r="A1899" s="1">
        <v>32010</v>
      </c>
      <c r="B1899">
        <v>8.9640000000000004</v>
      </c>
      <c r="D1899" s="1">
        <v>32010</v>
      </c>
      <c r="E1899">
        <v>8.9640000000000004</v>
      </c>
      <c r="G1899" s="2">
        <f t="shared" si="33"/>
        <v>1987</v>
      </c>
    </row>
    <row r="1900" spans="1:7" x14ac:dyDescent="0.25">
      <c r="A1900" s="1">
        <v>32013</v>
      </c>
      <c r="B1900">
        <v>8.9789999999999992</v>
      </c>
      <c r="D1900" s="1">
        <v>32013</v>
      </c>
      <c r="E1900">
        <v>8.9789999999999992</v>
      </c>
      <c r="G1900" s="2">
        <f t="shared" si="33"/>
        <v>1987</v>
      </c>
    </row>
    <row r="1901" spans="1:7" x14ac:dyDescent="0.25">
      <c r="A1901" s="1">
        <v>32014</v>
      </c>
      <c r="B1901">
        <v>8.93</v>
      </c>
      <c r="D1901" s="1">
        <v>32014</v>
      </c>
      <c r="E1901">
        <v>8.93</v>
      </c>
      <c r="G1901" s="2">
        <f t="shared" si="33"/>
        <v>1987</v>
      </c>
    </row>
    <row r="1902" spans="1:7" x14ac:dyDescent="0.25">
      <c r="A1902" s="1">
        <v>32015</v>
      </c>
      <c r="B1902">
        <v>8.9730000000000008</v>
      </c>
      <c r="D1902" s="1">
        <v>32015</v>
      </c>
      <c r="E1902">
        <v>8.9730000000000008</v>
      </c>
      <c r="G1902" s="2">
        <f t="shared" si="33"/>
        <v>1987</v>
      </c>
    </row>
    <row r="1903" spans="1:7" x14ac:dyDescent="0.25">
      <c r="A1903" s="1">
        <v>32016</v>
      </c>
      <c r="B1903">
        <v>9.1210000000000004</v>
      </c>
      <c r="D1903" s="1">
        <v>32016</v>
      </c>
      <c r="E1903">
        <v>9.1210000000000004</v>
      </c>
      <c r="G1903" s="2">
        <f t="shared" si="33"/>
        <v>1987</v>
      </c>
    </row>
    <row r="1904" spans="1:7" x14ac:dyDescent="0.25">
      <c r="A1904" s="1">
        <v>32017</v>
      </c>
      <c r="B1904">
        <v>9.1769999999999996</v>
      </c>
      <c r="D1904" s="1">
        <v>32017</v>
      </c>
      <c r="E1904">
        <v>9.1769999999999996</v>
      </c>
      <c r="G1904" s="2">
        <f t="shared" si="33"/>
        <v>1987</v>
      </c>
    </row>
    <row r="1905" spans="1:7" x14ac:dyDescent="0.25">
      <c r="A1905" s="1">
        <v>32020</v>
      </c>
      <c r="B1905">
        <v>9.1519999999999992</v>
      </c>
      <c r="D1905" s="1">
        <v>32020</v>
      </c>
      <c r="E1905">
        <v>9.1519999999999992</v>
      </c>
      <c r="G1905" s="2">
        <f t="shared" si="33"/>
        <v>1987</v>
      </c>
    </row>
    <row r="1906" spans="1:7" x14ac:dyDescent="0.25">
      <c r="A1906" s="1">
        <v>32021</v>
      </c>
      <c r="B1906">
        <v>9.266</v>
      </c>
      <c r="D1906" s="1">
        <v>32021</v>
      </c>
      <c r="E1906">
        <v>9.266</v>
      </c>
      <c r="G1906" s="2">
        <f t="shared" si="33"/>
        <v>1987</v>
      </c>
    </row>
    <row r="1907" spans="1:7" x14ac:dyDescent="0.25">
      <c r="A1907" s="1">
        <v>32022</v>
      </c>
      <c r="B1907">
        <v>9.4359999999999999</v>
      </c>
      <c r="D1907" s="1">
        <v>32022</v>
      </c>
      <c r="E1907">
        <v>9.4359999999999999</v>
      </c>
      <c r="G1907" s="2">
        <f t="shared" si="33"/>
        <v>1987</v>
      </c>
    </row>
    <row r="1908" spans="1:7" x14ac:dyDescent="0.25">
      <c r="A1908" s="1">
        <v>32023</v>
      </c>
      <c r="B1908">
        <v>9.4359999999999999</v>
      </c>
      <c r="D1908" s="1">
        <v>32023</v>
      </c>
      <c r="E1908">
        <v>9.4359999999999999</v>
      </c>
      <c r="G1908" s="2">
        <f t="shared" si="33"/>
        <v>1987</v>
      </c>
    </row>
    <row r="1909" spans="1:7" x14ac:dyDescent="0.25">
      <c r="A1909" s="1">
        <v>32024</v>
      </c>
      <c r="B1909">
        <v>9.4589999999999996</v>
      </c>
      <c r="D1909" s="1">
        <v>32024</v>
      </c>
      <c r="E1909">
        <v>9.4589999999999996</v>
      </c>
      <c r="G1909" s="2">
        <f t="shared" si="33"/>
        <v>1987</v>
      </c>
    </row>
    <row r="1910" spans="1:7" x14ac:dyDescent="0.25">
      <c r="A1910" s="1">
        <v>32028</v>
      </c>
      <c r="B1910">
        <v>9.641</v>
      </c>
      <c r="D1910" s="1">
        <v>32028</v>
      </c>
      <c r="E1910">
        <v>9.641</v>
      </c>
      <c r="G1910" s="2">
        <f t="shared" si="33"/>
        <v>1987</v>
      </c>
    </row>
    <row r="1911" spans="1:7" x14ac:dyDescent="0.25">
      <c r="A1911" s="1">
        <v>32029</v>
      </c>
      <c r="B1911">
        <v>9.6240000000000006</v>
      </c>
      <c r="D1911" s="1">
        <v>32029</v>
      </c>
      <c r="E1911">
        <v>9.6240000000000006</v>
      </c>
      <c r="G1911" s="2">
        <f t="shared" si="33"/>
        <v>1987</v>
      </c>
    </row>
    <row r="1912" spans="1:7" x14ac:dyDescent="0.25">
      <c r="A1912" s="1">
        <v>32030</v>
      </c>
      <c r="B1912">
        <v>9.5560000000000009</v>
      </c>
      <c r="D1912" s="1">
        <v>32030</v>
      </c>
      <c r="E1912">
        <v>9.5560000000000009</v>
      </c>
      <c r="G1912" s="2">
        <f t="shared" si="33"/>
        <v>1987</v>
      </c>
    </row>
    <row r="1913" spans="1:7" x14ac:dyDescent="0.25">
      <c r="A1913" s="1">
        <v>32031</v>
      </c>
      <c r="B1913">
        <v>9.4949999999999992</v>
      </c>
      <c r="D1913" s="1">
        <v>32031</v>
      </c>
      <c r="E1913">
        <v>9.4949999999999992</v>
      </c>
      <c r="G1913" s="2">
        <f t="shared" si="33"/>
        <v>1987</v>
      </c>
    </row>
    <row r="1914" spans="1:7" x14ac:dyDescent="0.25">
      <c r="A1914" s="1">
        <v>32034</v>
      </c>
      <c r="B1914">
        <v>9.4990000000000006</v>
      </c>
      <c r="D1914" s="1">
        <v>32034</v>
      </c>
      <c r="E1914">
        <v>9.4990000000000006</v>
      </c>
      <c r="G1914" s="2">
        <f t="shared" si="33"/>
        <v>1987</v>
      </c>
    </row>
    <row r="1915" spans="1:7" x14ac:dyDescent="0.25">
      <c r="A1915" s="1">
        <v>32035</v>
      </c>
      <c r="B1915">
        <v>9.6720000000000006</v>
      </c>
      <c r="D1915" s="1">
        <v>32035</v>
      </c>
      <c r="E1915">
        <v>9.6720000000000006</v>
      </c>
      <c r="G1915" s="2">
        <f t="shared" si="33"/>
        <v>1987</v>
      </c>
    </row>
    <row r="1916" spans="1:7" x14ac:dyDescent="0.25">
      <c r="A1916" s="1">
        <v>32036</v>
      </c>
      <c r="B1916">
        <v>9.6720000000000006</v>
      </c>
      <c r="D1916" s="1">
        <v>32036</v>
      </c>
      <c r="E1916">
        <v>9.6720000000000006</v>
      </c>
      <c r="G1916" s="2">
        <f t="shared" si="33"/>
        <v>1987</v>
      </c>
    </row>
    <row r="1917" spans="1:7" x14ac:dyDescent="0.25">
      <c r="A1917" s="1">
        <v>32037</v>
      </c>
      <c r="B1917">
        <v>9.5419999999999998</v>
      </c>
      <c r="D1917" s="1">
        <v>32037</v>
      </c>
      <c r="E1917">
        <v>9.5419999999999998</v>
      </c>
      <c r="G1917" s="2">
        <f t="shared" si="33"/>
        <v>1987</v>
      </c>
    </row>
    <row r="1918" spans="1:7" x14ac:dyDescent="0.25">
      <c r="A1918" s="1">
        <v>32038</v>
      </c>
      <c r="B1918">
        <v>9.5560000000000009</v>
      </c>
      <c r="D1918" s="1">
        <v>32038</v>
      </c>
      <c r="E1918">
        <v>9.5560000000000009</v>
      </c>
      <c r="G1918" s="2">
        <f t="shared" si="33"/>
        <v>1987</v>
      </c>
    </row>
    <row r="1919" spans="1:7" x14ac:dyDescent="0.25">
      <c r="A1919" s="1">
        <v>32041</v>
      </c>
      <c r="B1919">
        <v>9.6129999999999995</v>
      </c>
      <c r="D1919" s="1">
        <v>32041</v>
      </c>
      <c r="E1919">
        <v>9.6129999999999995</v>
      </c>
      <c r="G1919" s="2">
        <f t="shared" si="33"/>
        <v>1987</v>
      </c>
    </row>
    <row r="1920" spans="1:7" x14ac:dyDescent="0.25">
      <c r="A1920" s="1">
        <v>32042</v>
      </c>
      <c r="B1920">
        <v>9.5180000000000007</v>
      </c>
      <c r="D1920" s="1">
        <v>32042</v>
      </c>
      <c r="E1920">
        <v>9.5180000000000007</v>
      </c>
      <c r="G1920" s="2">
        <f t="shared" si="33"/>
        <v>1987</v>
      </c>
    </row>
    <row r="1921" spans="1:7" x14ac:dyDescent="0.25">
      <c r="A1921" s="1">
        <v>32043</v>
      </c>
      <c r="B1921">
        <v>9.5419999999999998</v>
      </c>
      <c r="D1921" s="1">
        <v>32043</v>
      </c>
      <c r="E1921">
        <v>9.5419999999999998</v>
      </c>
      <c r="G1921" s="2">
        <f t="shared" si="33"/>
        <v>1987</v>
      </c>
    </row>
    <row r="1922" spans="1:7" x14ac:dyDescent="0.25">
      <c r="A1922" s="1">
        <v>32044</v>
      </c>
      <c r="B1922">
        <v>9.6850000000000005</v>
      </c>
      <c r="D1922" s="1">
        <v>32044</v>
      </c>
      <c r="E1922">
        <v>9.6850000000000005</v>
      </c>
      <c r="G1922" s="2">
        <f t="shared" si="33"/>
        <v>1987</v>
      </c>
    </row>
    <row r="1923" spans="1:7" x14ac:dyDescent="0.25">
      <c r="A1923" s="1">
        <v>32045</v>
      </c>
      <c r="B1923">
        <v>9.6639999999999997</v>
      </c>
      <c r="D1923" s="1">
        <v>32045</v>
      </c>
      <c r="E1923">
        <v>9.6639999999999997</v>
      </c>
      <c r="G1923" s="2">
        <f t="shared" si="33"/>
        <v>1987</v>
      </c>
    </row>
    <row r="1924" spans="1:7" x14ac:dyDescent="0.25">
      <c r="A1924" s="1">
        <v>32048</v>
      </c>
      <c r="B1924">
        <v>9.6639999999999997</v>
      </c>
      <c r="D1924" s="1">
        <v>32048</v>
      </c>
      <c r="E1924">
        <v>9.6639999999999997</v>
      </c>
      <c r="G1924" s="2">
        <f t="shared" si="33"/>
        <v>1987</v>
      </c>
    </row>
    <row r="1925" spans="1:7" x14ac:dyDescent="0.25">
      <c r="A1925" s="1">
        <v>32049</v>
      </c>
      <c r="B1925">
        <v>9.8040000000000003</v>
      </c>
      <c r="D1925" s="1">
        <v>32049</v>
      </c>
      <c r="E1925">
        <v>9.8040000000000003</v>
      </c>
      <c r="G1925" s="2">
        <f t="shared" si="33"/>
        <v>1987</v>
      </c>
    </row>
    <row r="1926" spans="1:7" x14ac:dyDescent="0.25">
      <c r="A1926" s="1">
        <v>32050</v>
      </c>
      <c r="B1926">
        <v>9.7439999999999998</v>
      </c>
      <c r="D1926" s="1">
        <v>32050</v>
      </c>
      <c r="E1926">
        <v>9.7439999999999998</v>
      </c>
      <c r="G1926" s="2">
        <f t="shared" si="33"/>
        <v>1987</v>
      </c>
    </row>
    <row r="1927" spans="1:7" x14ac:dyDescent="0.25">
      <c r="A1927" s="1">
        <v>32051</v>
      </c>
      <c r="B1927">
        <v>9.7720000000000002</v>
      </c>
      <c r="D1927" s="1">
        <v>32051</v>
      </c>
      <c r="E1927">
        <v>9.7720000000000002</v>
      </c>
      <c r="G1927" s="2">
        <f t="shared" si="33"/>
        <v>1987</v>
      </c>
    </row>
    <row r="1928" spans="1:7" x14ac:dyDescent="0.25">
      <c r="A1928" s="1">
        <v>32052</v>
      </c>
      <c r="B1928">
        <v>9.6920000000000002</v>
      </c>
      <c r="D1928" s="1">
        <v>32052</v>
      </c>
      <c r="E1928">
        <v>9.6920000000000002</v>
      </c>
      <c r="G1928" s="2">
        <f t="shared" ref="G1928:G1991" si="34">YEAR(D1928)</f>
        <v>1987</v>
      </c>
    </row>
    <row r="1929" spans="1:7" x14ac:dyDescent="0.25">
      <c r="A1929" s="1">
        <v>32055</v>
      </c>
      <c r="B1929">
        <v>9.7929999999999993</v>
      </c>
      <c r="D1929" s="1">
        <v>32055</v>
      </c>
      <c r="E1929">
        <v>9.7929999999999993</v>
      </c>
      <c r="G1929" s="2">
        <f t="shared" si="34"/>
        <v>1987</v>
      </c>
    </row>
    <row r="1930" spans="1:7" x14ac:dyDescent="0.25">
      <c r="A1930" s="1">
        <v>32056</v>
      </c>
      <c r="B1930">
        <v>9.7650000000000006</v>
      </c>
      <c r="D1930" s="1">
        <v>32056</v>
      </c>
      <c r="E1930">
        <v>9.7650000000000006</v>
      </c>
      <c r="G1930" s="2">
        <f t="shared" si="34"/>
        <v>1987</v>
      </c>
    </row>
    <row r="1931" spans="1:7" x14ac:dyDescent="0.25">
      <c r="A1931" s="1">
        <v>32057</v>
      </c>
      <c r="B1931">
        <v>9.7970000000000006</v>
      </c>
      <c r="D1931" s="1">
        <v>32057</v>
      </c>
      <c r="E1931">
        <v>9.7970000000000006</v>
      </c>
      <c r="G1931" s="2">
        <f t="shared" si="34"/>
        <v>1987</v>
      </c>
    </row>
    <row r="1932" spans="1:7" x14ac:dyDescent="0.25">
      <c r="A1932" s="1">
        <v>32058</v>
      </c>
      <c r="B1932">
        <v>9.8569999999999993</v>
      </c>
      <c r="D1932" s="1">
        <v>32058</v>
      </c>
      <c r="E1932">
        <v>9.8569999999999993</v>
      </c>
      <c r="G1932" s="2">
        <f t="shared" si="34"/>
        <v>1987</v>
      </c>
    </row>
    <row r="1933" spans="1:7" x14ac:dyDescent="0.25">
      <c r="A1933" s="1">
        <v>32059</v>
      </c>
      <c r="B1933">
        <v>9.9320000000000004</v>
      </c>
      <c r="D1933" s="1">
        <v>32059</v>
      </c>
      <c r="E1933">
        <v>9.9320000000000004</v>
      </c>
      <c r="G1933" s="2">
        <f t="shared" si="34"/>
        <v>1987</v>
      </c>
    </row>
    <row r="1934" spans="1:7" x14ac:dyDescent="0.25">
      <c r="A1934" s="1">
        <v>32063</v>
      </c>
      <c r="B1934">
        <v>9.8889999999999993</v>
      </c>
      <c r="D1934" s="1">
        <v>32063</v>
      </c>
      <c r="E1934">
        <v>9.8889999999999993</v>
      </c>
      <c r="G1934" s="2">
        <f t="shared" si="34"/>
        <v>1987</v>
      </c>
    </row>
    <row r="1935" spans="1:7" x14ac:dyDescent="0.25">
      <c r="A1935" s="1">
        <v>32064</v>
      </c>
      <c r="B1935">
        <v>10.16</v>
      </c>
      <c r="D1935" s="1">
        <v>32064</v>
      </c>
      <c r="E1935">
        <v>10.16</v>
      </c>
      <c r="G1935" s="2">
        <f t="shared" si="34"/>
        <v>1987</v>
      </c>
    </row>
    <row r="1936" spans="1:7" x14ac:dyDescent="0.25">
      <c r="A1936" s="1">
        <v>32065</v>
      </c>
      <c r="B1936">
        <v>10.220000000000001</v>
      </c>
      <c r="D1936" s="1">
        <v>32065</v>
      </c>
      <c r="E1936">
        <v>10.220000000000001</v>
      </c>
      <c r="G1936" s="2">
        <f t="shared" si="34"/>
        <v>1987</v>
      </c>
    </row>
    <row r="1937" spans="1:7" x14ac:dyDescent="0.25">
      <c r="A1937" s="1">
        <v>32066</v>
      </c>
      <c r="B1937">
        <v>10.179</v>
      </c>
      <c r="D1937" s="1">
        <v>32066</v>
      </c>
      <c r="E1937">
        <v>10.179</v>
      </c>
      <c r="G1937" s="2">
        <f t="shared" si="34"/>
        <v>1987</v>
      </c>
    </row>
    <row r="1938" spans="1:7" x14ac:dyDescent="0.25">
      <c r="A1938" s="1">
        <v>32069</v>
      </c>
      <c r="B1938">
        <v>9.8109999999999999</v>
      </c>
      <c r="D1938" s="1">
        <v>32069</v>
      </c>
      <c r="E1938">
        <v>9.8109999999999999</v>
      </c>
      <c r="G1938" s="2">
        <f t="shared" si="34"/>
        <v>1987</v>
      </c>
    </row>
    <row r="1939" spans="1:7" x14ac:dyDescent="0.25">
      <c r="A1939" s="1">
        <v>32070</v>
      </c>
      <c r="B1939">
        <v>9.4809999999999999</v>
      </c>
      <c r="D1939" s="1">
        <v>32070</v>
      </c>
      <c r="E1939">
        <v>9.4809999999999999</v>
      </c>
      <c r="G1939" s="2">
        <f t="shared" si="34"/>
        <v>1987</v>
      </c>
    </row>
    <row r="1940" spans="1:7" x14ac:dyDescent="0.25">
      <c r="A1940" s="1">
        <v>32071</v>
      </c>
      <c r="B1940">
        <v>9.4480000000000004</v>
      </c>
      <c r="D1940" s="1">
        <v>32071</v>
      </c>
      <c r="E1940">
        <v>9.4480000000000004</v>
      </c>
      <c r="G1940" s="2">
        <f t="shared" si="34"/>
        <v>1987</v>
      </c>
    </row>
    <row r="1941" spans="1:7" x14ac:dyDescent="0.25">
      <c r="A1941" s="1">
        <v>32072</v>
      </c>
      <c r="B1941">
        <v>9.0879999999999992</v>
      </c>
      <c r="D1941" s="1">
        <v>32072</v>
      </c>
      <c r="E1941">
        <v>9.0879999999999992</v>
      </c>
      <c r="G1941" s="2">
        <f t="shared" si="34"/>
        <v>1987</v>
      </c>
    </row>
    <row r="1942" spans="1:7" x14ac:dyDescent="0.25">
      <c r="A1942" s="1">
        <v>32073</v>
      </c>
      <c r="B1942">
        <v>9.0939999999999994</v>
      </c>
      <c r="D1942" s="1">
        <v>32073</v>
      </c>
      <c r="E1942">
        <v>9.0939999999999994</v>
      </c>
      <c r="G1942" s="2">
        <f t="shared" si="34"/>
        <v>1987</v>
      </c>
    </row>
    <row r="1943" spans="1:7" x14ac:dyDescent="0.25">
      <c r="A1943" s="1">
        <v>32076</v>
      </c>
      <c r="B1943">
        <v>8.8919999999999995</v>
      </c>
      <c r="D1943" s="1">
        <v>32076</v>
      </c>
      <c r="E1943">
        <v>8.8919999999999995</v>
      </c>
      <c r="G1943" s="2">
        <f t="shared" si="34"/>
        <v>1987</v>
      </c>
    </row>
    <row r="1944" spans="1:7" x14ac:dyDescent="0.25">
      <c r="A1944" s="1">
        <v>32077</v>
      </c>
      <c r="B1944">
        <v>9.0630000000000006</v>
      </c>
      <c r="D1944" s="1">
        <v>32077</v>
      </c>
      <c r="E1944">
        <v>9.0630000000000006</v>
      </c>
      <c r="G1944" s="2">
        <f t="shared" si="34"/>
        <v>1987</v>
      </c>
    </row>
    <row r="1945" spans="1:7" x14ac:dyDescent="0.25">
      <c r="A1945" s="1">
        <v>32078</v>
      </c>
      <c r="B1945">
        <v>9.1379999999999999</v>
      </c>
      <c r="D1945" s="1">
        <v>32078</v>
      </c>
      <c r="E1945">
        <v>9.1379999999999999</v>
      </c>
      <c r="G1945" s="2">
        <f t="shared" si="34"/>
        <v>1987</v>
      </c>
    </row>
    <row r="1946" spans="1:7" x14ac:dyDescent="0.25">
      <c r="A1946" s="1">
        <v>32079</v>
      </c>
      <c r="B1946">
        <v>9.0079999999999991</v>
      </c>
      <c r="D1946" s="1">
        <v>32079</v>
      </c>
      <c r="E1946">
        <v>9.0079999999999991</v>
      </c>
      <c r="G1946" s="2">
        <f t="shared" si="34"/>
        <v>1987</v>
      </c>
    </row>
    <row r="1947" spans="1:7" x14ac:dyDescent="0.25">
      <c r="A1947" s="1">
        <v>32080</v>
      </c>
      <c r="B1947">
        <v>9.032</v>
      </c>
      <c r="D1947" s="1">
        <v>32080</v>
      </c>
      <c r="E1947">
        <v>9.032</v>
      </c>
      <c r="G1947" s="2">
        <f t="shared" si="34"/>
        <v>1987</v>
      </c>
    </row>
    <row r="1948" spans="1:7" x14ac:dyDescent="0.25">
      <c r="A1948" s="1">
        <v>32083</v>
      </c>
      <c r="B1948">
        <v>9.1189999999999998</v>
      </c>
      <c r="D1948" s="1">
        <v>32083</v>
      </c>
      <c r="E1948">
        <v>9.1189999999999998</v>
      </c>
      <c r="G1948" s="2">
        <f t="shared" si="34"/>
        <v>1987</v>
      </c>
    </row>
    <row r="1949" spans="1:7" x14ac:dyDescent="0.25">
      <c r="A1949" s="1">
        <v>32084</v>
      </c>
      <c r="B1949">
        <v>9.0259999999999998</v>
      </c>
      <c r="D1949" s="1">
        <v>32084</v>
      </c>
      <c r="E1949">
        <v>9.0259999999999998</v>
      </c>
      <c r="G1949" s="2">
        <f t="shared" si="34"/>
        <v>1987</v>
      </c>
    </row>
    <row r="1950" spans="1:7" x14ac:dyDescent="0.25">
      <c r="A1950" s="1">
        <v>32085</v>
      </c>
      <c r="B1950">
        <v>8.9410000000000007</v>
      </c>
      <c r="D1950" s="1">
        <v>32085</v>
      </c>
      <c r="E1950">
        <v>8.9410000000000007</v>
      </c>
      <c r="G1950" s="2">
        <f t="shared" si="34"/>
        <v>1987</v>
      </c>
    </row>
    <row r="1951" spans="1:7" x14ac:dyDescent="0.25">
      <c r="A1951" s="1">
        <v>32086</v>
      </c>
      <c r="B1951">
        <v>8.7789999999999999</v>
      </c>
      <c r="D1951" s="1">
        <v>32086</v>
      </c>
      <c r="E1951">
        <v>8.7789999999999999</v>
      </c>
      <c r="G1951" s="2">
        <f t="shared" si="34"/>
        <v>1987</v>
      </c>
    </row>
    <row r="1952" spans="1:7" x14ac:dyDescent="0.25">
      <c r="A1952" s="1">
        <v>32087</v>
      </c>
      <c r="B1952">
        <v>8.8379999999999992</v>
      </c>
      <c r="D1952" s="1">
        <v>32087</v>
      </c>
      <c r="E1952">
        <v>8.8379999999999992</v>
      </c>
      <c r="G1952" s="2">
        <f t="shared" si="34"/>
        <v>1987</v>
      </c>
    </row>
    <row r="1953" spans="1:7" x14ac:dyDescent="0.25">
      <c r="A1953" s="1">
        <v>32090</v>
      </c>
      <c r="B1953">
        <v>8.8260000000000005</v>
      </c>
      <c r="D1953" s="1">
        <v>32090</v>
      </c>
      <c r="E1953">
        <v>8.8260000000000005</v>
      </c>
      <c r="G1953" s="2">
        <f t="shared" si="34"/>
        <v>1987</v>
      </c>
    </row>
    <row r="1954" spans="1:7" x14ac:dyDescent="0.25">
      <c r="A1954" s="1">
        <v>32091</v>
      </c>
      <c r="B1954">
        <v>8.8740000000000006</v>
      </c>
      <c r="D1954" s="1">
        <v>32091</v>
      </c>
      <c r="E1954">
        <v>8.8740000000000006</v>
      </c>
      <c r="G1954" s="2">
        <f t="shared" si="34"/>
        <v>1987</v>
      </c>
    </row>
    <row r="1955" spans="1:7" x14ac:dyDescent="0.25">
      <c r="A1955" s="1">
        <v>32093</v>
      </c>
      <c r="B1955">
        <v>8.8620000000000001</v>
      </c>
      <c r="D1955" s="1">
        <v>32093</v>
      </c>
      <c r="E1955">
        <v>8.8620000000000001</v>
      </c>
      <c r="G1955" s="2">
        <f t="shared" si="34"/>
        <v>1987</v>
      </c>
    </row>
    <row r="1956" spans="1:7" x14ac:dyDescent="0.25">
      <c r="A1956" s="1">
        <v>32094</v>
      </c>
      <c r="B1956">
        <v>8.9380000000000006</v>
      </c>
      <c r="D1956" s="1">
        <v>32094</v>
      </c>
      <c r="E1956">
        <v>8.9380000000000006</v>
      </c>
      <c r="G1956" s="2">
        <f t="shared" si="34"/>
        <v>1987</v>
      </c>
    </row>
    <row r="1957" spans="1:7" x14ac:dyDescent="0.25">
      <c r="A1957" s="1">
        <v>32097</v>
      </c>
      <c r="B1957">
        <v>8.8979999999999997</v>
      </c>
      <c r="D1957" s="1">
        <v>32097</v>
      </c>
      <c r="E1957">
        <v>8.8979999999999997</v>
      </c>
      <c r="G1957" s="2">
        <f t="shared" si="34"/>
        <v>1987</v>
      </c>
    </row>
    <row r="1958" spans="1:7" x14ac:dyDescent="0.25">
      <c r="A1958" s="1">
        <v>32098</v>
      </c>
      <c r="B1958">
        <v>8.9280000000000008</v>
      </c>
      <c r="D1958" s="1">
        <v>32098</v>
      </c>
      <c r="E1958">
        <v>8.9280000000000008</v>
      </c>
      <c r="G1958" s="2">
        <f t="shared" si="34"/>
        <v>1987</v>
      </c>
    </row>
    <row r="1959" spans="1:7" x14ac:dyDescent="0.25">
      <c r="A1959" s="1">
        <v>32099</v>
      </c>
      <c r="B1959">
        <v>8.9310000000000009</v>
      </c>
      <c r="D1959" s="1">
        <v>32099</v>
      </c>
      <c r="E1959">
        <v>8.9310000000000009</v>
      </c>
      <c r="G1959" s="2">
        <f t="shared" si="34"/>
        <v>1987</v>
      </c>
    </row>
    <row r="1960" spans="1:7" x14ac:dyDescent="0.25">
      <c r="A1960" s="1">
        <v>32100</v>
      </c>
      <c r="B1960">
        <v>8.9220000000000006</v>
      </c>
      <c r="D1960" s="1">
        <v>32100</v>
      </c>
      <c r="E1960">
        <v>8.9220000000000006</v>
      </c>
      <c r="G1960" s="2">
        <f t="shared" si="34"/>
        <v>1987</v>
      </c>
    </row>
    <row r="1961" spans="1:7" x14ac:dyDescent="0.25">
      <c r="A1961" s="1">
        <v>32101</v>
      </c>
      <c r="B1961">
        <v>8.8439999999999994</v>
      </c>
      <c r="D1961" s="1">
        <v>32101</v>
      </c>
      <c r="E1961">
        <v>8.8439999999999994</v>
      </c>
      <c r="G1961" s="2">
        <f t="shared" si="34"/>
        <v>1987</v>
      </c>
    </row>
    <row r="1962" spans="1:7" x14ac:dyDescent="0.25">
      <c r="A1962" s="1">
        <v>32104</v>
      </c>
      <c r="B1962">
        <v>8.8919999999999995</v>
      </c>
      <c r="D1962" s="1">
        <v>32104</v>
      </c>
      <c r="E1962">
        <v>8.8919999999999995</v>
      </c>
      <c r="G1962" s="2">
        <f t="shared" si="34"/>
        <v>1987</v>
      </c>
    </row>
    <row r="1963" spans="1:7" x14ac:dyDescent="0.25">
      <c r="A1963" s="1">
        <v>32105</v>
      </c>
      <c r="B1963">
        <v>9.0020000000000007</v>
      </c>
      <c r="D1963" s="1">
        <v>32105</v>
      </c>
      <c r="E1963">
        <v>9.0020000000000007</v>
      </c>
      <c r="G1963" s="2">
        <f t="shared" si="34"/>
        <v>1987</v>
      </c>
    </row>
    <row r="1964" spans="1:7" x14ac:dyDescent="0.25">
      <c r="A1964" s="1">
        <v>32106</v>
      </c>
      <c r="B1964">
        <v>9.0630000000000006</v>
      </c>
      <c r="D1964" s="1">
        <v>32106</v>
      </c>
      <c r="E1964">
        <v>9.0630000000000006</v>
      </c>
      <c r="G1964" s="2">
        <f t="shared" si="34"/>
        <v>1987</v>
      </c>
    </row>
    <row r="1965" spans="1:7" x14ac:dyDescent="0.25">
      <c r="A1965" s="1">
        <v>32108</v>
      </c>
      <c r="B1965">
        <v>9.157</v>
      </c>
      <c r="D1965" s="1">
        <v>32108</v>
      </c>
      <c r="E1965">
        <v>9.157</v>
      </c>
      <c r="G1965" s="2">
        <f t="shared" si="34"/>
        <v>1987</v>
      </c>
    </row>
    <row r="1966" spans="1:7" x14ac:dyDescent="0.25">
      <c r="A1966" s="1">
        <v>32111</v>
      </c>
      <c r="B1966">
        <v>9.1010000000000009</v>
      </c>
      <c r="D1966" s="1">
        <v>32111</v>
      </c>
      <c r="E1966">
        <v>9.1010000000000009</v>
      </c>
      <c r="G1966" s="2">
        <f t="shared" si="34"/>
        <v>1987</v>
      </c>
    </row>
    <row r="1967" spans="1:7" x14ac:dyDescent="0.25">
      <c r="A1967" s="1">
        <v>32112</v>
      </c>
      <c r="B1967">
        <v>9.1319999999999997</v>
      </c>
      <c r="D1967" s="1">
        <v>32112</v>
      </c>
      <c r="E1967">
        <v>9.1319999999999997</v>
      </c>
      <c r="G1967" s="2">
        <f t="shared" si="34"/>
        <v>1987</v>
      </c>
    </row>
    <row r="1968" spans="1:7" x14ac:dyDescent="0.25">
      <c r="A1968" s="1">
        <v>32113</v>
      </c>
      <c r="B1968">
        <v>9.1289999999999996</v>
      </c>
      <c r="D1968" s="1">
        <v>32113</v>
      </c>
      <c r="E1968">
        <v>9.1289999999999996</v>
      </c>
      <c r="G1968" s="2">
        <f t="shared" si="34"/>
        <v>1987</v>
      </c>
    </row>
    <row r="1969" spans="1:7" x14ac:dyDescent="0.25">
      <c r="A1969" s="1">
        <v>32114</v>
      </c>
      <c r="B1969">
        <v>9.0449999999999999</v>
      </c>
      <c r="D1969" s="1">
        <v>32114</v>
      </c>
      <c r="E1969">
        <v>9.0449999999999999</v>
      </c>
      <c r="G1969" s="2">
        <f t="shared" si="34"/>
        <v>1987</v>
      </c>
    </row>
    <row r="1970" spans="1:7" x14ac:dyDescent="0.25">
      <c r="A1970" s="1">
        <v>32115</v>
      </c>
      <c r="B1970">
        <v>9.1199999999999992</v>
      </c>
      <c r="D1970" s="1">
        <v>32115</v>
      </c>
      <c r="E1970">
        <v>9.1199999999999992</v>
      </c>
      <c r="G1970" s="2">
        <f t="shared" si="34"/>
        <v>1987</v>
      </c>
    </row>
    <row r="1971" spans="1:7" x14ac:dyDescent="0.25">
      <c r="A1971" s="1">
        <v>32118</v>
      </c>
      <c r="B1971">
        <v>9.2140000000000004</v>
      </c>
      <c r="D1971" s="1">
        <v>32118</v>
      </c>
      <c r="E1971">
        <v>9.2140000000000004</v>
      </c>
      <c r="G1971" s="2">
        <f t="shared" si="34"/>
        <v>1987</v>
      </c>
    </row>
    <row r="1972" spans="1:7" x14ac:dyDescent="0.25">
      <c r="A1972" s="1">
        <v>32119</v>
      </c>
      <c r="B1972">
        <v>9.2210000000000001</v>
      </c>
      <c r="D1972" s="1">
        <v>32119</v>
      </c>
      <c r="E1972">
        <v>9.2210000000000001</v>
      </c>
      <c r="G1972" s="2">
        <f t="shared" si="34"/>
        <v>1987</v>
      </c>
    </row>
    <row r="1973" spans="1:7" x14ac:dyDescent="0.25">
      <c r="A1973" s="1">
        <v>32120</v>
      </c>
      <c r="B1973">
        <v>9.202</v>
      </c>
      <c r="D1973" s="1">
        <v>32120</v>
      </c>
      <c r="E1973">
        <v>9.202</v>
      </c>
      <c r="G1973" s="2">
        <f t="shared" si="34"/>
        <v>1987</v>
      </c>
    </row>
    <row r="1974" spans="1:7" x14ac:dyDescent="0.25">
      <c r="A1974" s="1">
        <v>32121</v>
      </c>
      <c r="B1974">
        <v>9.3829999999999991</v>
      </c>
      <c r="D1974" s="1">
        <v>32121</v>
      </c>
      <c r="E1974">
        <v>9.3829999999999991</v>
      </c>
      <c r="G1974" s="2">
        <f t="shared" si="34"/>
        <v>1987</v>
      </c>
    </row>
    <row r="1975" spans="1:7" x14ac:dyDescent="0.25">
      <c r="A1975" s="1">
        <v>32122</v>
      </c>
      <c r="B1975">
        <v>9.4550000000000001</v>
      </c>
      <c r="D1975" s="1">
        <v>32122</v>
      </c>
      <c r="E1975">
        <v>9.4550000000000001</v>
      </c>
      <c r="G1975" s="2">
        <f t="shared" si="34"/>
        <v>1987</v>
      </c>
    </row>
    <row r="1976" spans="1:7" x14ac:dyDescent="0.25">
      <c r="A1976" s="1">
        <v>32125</v>
      </c>
      <c r="B1976">
        <v>9.3759999999999994</v>
      </c>
      <c r="D1976" s="1">
        <v>32125</v>
      </c>
      <c r="E1976">
        <v>9.3759999999999994</v>
      </c>
      <c r="G1976" s="2">
        <f t="shared" si="34"/>
        <v>1987</v>
      </c>
    </row>
    <row r="1977" spans="1:7" x14ac:dyDescent="0.25">
      <c r="A1977" s="1">
        <v>32126</v>
      </c>
      <c r="B1977">
        <v>9.202</v>
      </c>
      <c r="D1977" s="1">
        <v>32126</v>
      </c>
      <c r="E1977">
        <v>9.202</v>
      </c>
      <c r="G1977" s="2">
        <f t="shared" si="34"/>
        <v>1987</v>
      </c>
    </row>
    <row r="1978" spans="1:7" x14ac:dyDescent="0.25">
      <c r="A1978" s="1">
        <v>32127</v>
      </c>
      <c r="B1978">
        <v>9.1319999999999997</v>
      </c>
      <c r="D1978" s="1">
        <v>32127</v>
      </c>
      <c r="E1978">
        <v>9.1319999999999997</v>
      </c>
      <c r="G1978" s="2">
        <f t="shared" si="34"/>
        <v>1987</v>
      </c>
    </row>
    <row r="1979" spans="1:7" x14ac:dyDescent="0.25">
      <c r="A1979" s="1">
        <v>32128</v>
      </c>
      <c r="B1979">
        <v>9.1419999999999995</v>
      </c>
      <c r="D1979" s="1">
        <v>32128</v>
      </c>
      <c r="E1979">
        <v>9.1419999999999995</v>
      </c>
      <c r="G1979" s="2">
        <f t="shared" si="34"/>
        <v>1987</v>
      </c>
    </row>
    <row r="1980" spans="1:7" x14ac:dyDescent="0.25">
      <c r="A1980" s="1">
        <v>32129</v>
      </c>
      <c r="B1980">
        <v>8.9169999999999998</v>
      </c>
      <c r="D1980" s="1">
        <v>32129</v>
      </c>
      <c r="E1980">
        <v>8.9169999999999998</v>
      </c>
      <c r="G1980" s="2">
        <f t="shared" si="34"/>
        <v>1987</v>
      </c>
    </row>
    <row r="1981" spans="1:7" x14ac:dyDescent="0.25">
      <c r="A1981" s="1">
        <v>32132</v>
      </c>
      <c r="B1981">
        <v>9.0079999999999991</v>
      </c>
      <c r="D1981" s="1">
        <v>32132</v>
      </c>
      <c r="E1981">
        <v>9.0079999999999991</v>
      </c>
      <c r="G1981" s="2">
        <f t="shared" si="34"/>
        <v>1987</v>
      </c>
    </row>
    <row r="1982" spans="1:7" x14ac:dyDescent="0.25">
      <c r="A1982" s="1">
        <v>32133</v>
      </c>
      <c r="B1982">
        <v>9.0449999999999999</v>
      </c>
      <c r="D1982" s="1">
        <v>32133</v>
      </c>
      <c r="E1982">
        <v>9.0449999999999999</v>
      </c>
      <c r="G1982" s="2">
        <f t="shared" si="34"/>
        <v>1987</v>
      </c>
    </row>
    <row r="1983" spans="1:7" x14ac:dyDescent="0.25">
      <c r="A1983" s="1">
        <v>32134</v>
      </c>
      <c r="B1983">
        <v>8.9049999999999994</v>
      </c>
      <c r="D1983" s="1">
        <v>32134</v>
      </c>
      <c r="E1983">
        <v>8.9049999999999994</v>
      </c>
      <c r="G1983" s="2">
        <f t="shared" si="34"/>
        <v>1987</v>
      </c>
    </row>
    <row r="1984" spans="1:7" x14ac:dyDescent="0.25">
      <c r="A1984" s="1">
        <v>32135</v>
      </c>
      <c r="B1984">
        <v>8.9109999999999996</v>
      </c>
      <c r="D1984" s="1">
        <v>32135</v>
      </c>
      <c r="E1984">
        <v>8.9109999999999996</v>
      </c>
      <c r="G1984" s="2">
        <f t="shared" si="34"/>
        <v>1987</v>
      </c>
    </row>
    <row r="1985" spans="1:7" x14ac:dyDescent="0.25">
      <c r="A1985" s="1">
        <v>32139</v>
      </c>
      <c r="B1985">
        <v>8.99</v>
      </c>
      <c r="D1985" s="1">
        <v>32139</v>
      </c>
      <c r="E1985">
        <v>8.99</v>
      </c>
      <c r="G1985" s="2">
        <f t="shared" si="34"/>
        <v>1987</v>
      </c>
    </row>
    <row r="1986" spans="1:7" x14ac:dyDescent="0.25">
      <c r="A1986" s="1">
        <v>32140</v>
      </c>
      <c r="B1986">
        <v>8.9169999999999998</v>
      </c>
      <c r="D1986" s="1">
        <v>32140</v>
      </c>
      <c r="E1986">
        <v>8.9169999999999998</v>
      </c>
      <c r="G1986" s="2">
        <f t="shared" si="34"/>
        <v>1987</v>
      </c>
    </row>
    <row r="1987" spans="1:7" x14ac:dyDescent="0.25">
      <c r="A1987" s="1">
        <v>32141</v>
      </c>
      <c r="B1987">
        <v>8.8870000000000005</v>
      </c>
      <c r="D1987" s="1">
        <v>32141</v>
      </c>
      <c r="E1987">
        <v>8.8870000000000005</v>
      </c>
      <c r="G1987" s="2">
        <f t="shared" si="34"/>
        <v>1987</v>
      </c>
    </row>
    <row r="1988" spans="1:7" x14ac:dyDescent="0.25">
      <c r="A1988" s="1">
        <v>32142</v>
      </c>
      <c r="B1988">
        <v>8.9779999999999998</v>
      </c>
      <c r="D1988" s="1">
        <v>32142</v>
      </c>
      <c r="E1988">
        <v>8.9779999999999998</v>
      </c>
      <c r="G1988" s="2">
        <f t="shared" si="34"/>
        <v>1987</v>
      </c>
    </row>
    <row r="1989" spans="1:7" x14ac:dyDescent="0.25">
      <c r="A1989" s="1">
        <v>32146</v>
      </c>
      <c r="B1989">
        <v>8.923</v>
      </c>
      <c r="D1989" s="1">
        <v>32146</v>
      </c>
      <c r="E1989">
        <v>8.923</v>
      </c>
      <c r="G1989" s="2">
        <f t="shared" si="34"/>
        <v>1988</v>
      </c>
    </row>
    <row r="1990" spans="1:7" x14ac:dyDescent="0.25">
      <c r="A1990" s="1">
        <v>32147</v>
      </c>
      <c r="B1990">
        <v>8.8509999999999991</v>
      </c>
      <c r="D1990" s="1">
        <v>32147</v>
      </c>
      <c r="E1990">
        <v>8.8509999999999991</v>
      </c>
      <c r="G1990" s="2">
        <f t="shared" si="34"/>
        <v>1988</v>
      </c>
    </row>
    <row r="1991" spans="1:7" x14ac:dyDescent="0.25">
      <c r="A1991" s="1">
        <v>32148</v>
      </c>
      <c r="B1991">
        <v>8.9960000000000004</v>
      </c>
      <c r="D1991" s="1">
        <v>32148</v>
      </c>
      <c r="E1991">
        <v>8.9960000000000004</v>
      </c>
      <c r="G1991" s="2">
        <f t="shared" si="34"/>
        <v>1988</v>
      </c>
    </row>
    <row r="1992" spans="1:7" x14ac:dyDescent="0.25">
      <c r="A1992" s="1">
        <v>32149</v>
      </c>
      <c r="B1992">
        <v>8.9469999999999992</v>
      </c>
      <c r="D1992" s="1">
        <v>32149</v>
      </c>
      <c r="E1992">
        <v>8.9469999999999992</v>
      </c>
      <c r="G1992" s="2">
        <f t="shared" ref="G1992:G2055" si="35">YEAR(D1992)</f>
        <v>1988</v>
      </c>
    </row>
    <row r="1993" spans="1:7" x14ac:dyDescent="0.25">
      <c r="A1993" s="1">
        <v>32150</v>
      </c>
      <c r="B1993">
        <v>9.0890000000000004</v>
      </c>
      <c r="D1993" s="1">
        <v>32150</v>
      </c>
      <c r="E1993">
        <v>9.0890000000000004</v>
      </c>
      <c r="G1993" s="2">
        <f t="shared" si="35"/>
        <v>1988</v>
      </c>
    </row>
    <row r="1994" spans="1:7" x14ac:dyDescent="0.25">
      <c r="A1994" s="1">
        <v>32153</v>
      </c>
      <c r="B1994">
        <v>9.0890000000000004</v>
      </c>
      <c r="D1994" s="1">
        <v>32153</v>
      </c>
      <c r="E1994">
        <v>9.0890000000000004</v>
      </c>
      <c r="G1994" s="2">
        <f t="shared" si="35"/>
        <v>1988</v>
      </c>
    </row>
    <row r="1995" spans="1:7" x14ac:dyDescent="0.25">
      <c r="A1995" s="1">
        <v>32154</v>
      </c>
      <c r="B1995">
        <v>9.1020000000000003</v>
      </c>
      <c r="D1995" s="1">
        <v>32154</v>
      </c>
      <c r="E1995">
        <v>9.1020000000000003</v>
      </c>
      <c r="G1995" s="2">
        <f t="shared" si="35"/>
        <v>1988</v>
      </c>
    </row>
    <row r="1996" spans="1:7" x14ac:dyDescent="0.25">
      <c r="A1996" s="1">
        <v>32155</v>
      </c>
      <c r="B1996">
        <v>9.0329999999999995</v>
      </c>
      <c r="D1996" s="1">
        <v>32155</v>
      </c>
      <c r="E1996">
        <v>9.0329999999999995</v>
      </c>
      <c r="G1996" s="2">
        <f t="shared" si="35"/>
        <v>1988</v>
      </c>
    </row>
    <row r="1997" spans="1:7" x14ac:dyDescent="0.25">
      <c r="A1997" s="1">
        <v>32156</v>
      </c>
      <c r="B1997">
        <v>9.0210000000000008</v>
      </c>
      <c r="D1997" s="1">
        <v>32156</v>
      </c>
      <c r="E1997">
        <v>9.0210000000000008</v>
      </c>
      <c r="G1997" s="2">
        <f t="shared" si="35"/>
        <v>1988</v>
      </c>
    </row>
    <row r="1998" spans="1:7" x14ac:dyDescent="0.25">
      <c r="A1998" s="1">
        <v>32157</v>
      </c>
      <c r="B1998">
        <v>8.7620000000000005</v>
      </c>
      <c r="D1998" s="1">
        <v>32157</v>
      </c>
      <c r="E1998">
        <v>8.7620000000000005</v>
      </c>
      <c r="G1998" s="2">
        <f t="shared" si="35"/>
        <v>1988</v>
      </c>
    </row>
    <row r="1999" spans="1:7" x14ac:dyDescent="0.25">
      <c r="A1999" s="1">
        <v>32161</v>
      </c>
      <c r="B1999">
        <v>8.798</v>
      </c>
      <c r="D1999" s="1">
        <v>32161</v>
      </c>
      <c r="E1999">
        <v>8.798</v>
      </c>
      <c r="G1999" s="2">
        <f t="shared" si="35"/>
        <v>1988</v>
      </c>
    </row>
    <row r="2000" spans="1:7" x14ac:dyDescent="0.25">
      <c r="A2000" s="1">
        <v>32162</v>
      </c>
      <c r="B2000">
        <v>8.7740000000000009</v>
      </c>
      <c r="D2000" s="1">
        <v>32162</v>
      </c>
      <c r="E2000">
        <v>8.7740000000000009</v>
      </c>
      <c r="G2000" s="2">
        <f t="shared" si="35"/>
        <v>1988</v>
      </c>
    </row>
    <row r="2001" spans="1:7" x14ac:dyDescent="0.25">
      <c r="A2001" s="1">
        <v>32163</v>
      </c>
      <c r="B2001">
        <v>8.6980000000000004</v>
      </c>
      <c r="D2001" s="1">
        <v>32163</v>
      </c>
      <c r="E2001">
        <v>8.6980000000000004</v>
      </c>
      <c r="G2001" s="2">
        <f t="shared" si="35"/>
        <v>1988</v>
      </c>
    </row>
    <row r="2002" spans="1:7" x14ac:dyDescent="0.25">
      <c r="A2002" s="1">
        <v>32164</v>
      </c>
      <c r="B2002">
        <v>8.6519999999999992</v>
      </c>
      <c r="D2002" s="1">
        <v>32164</v>
      </c>
      <c r="E2002">
        <v>8.6519999999999992</v>
      </c>
      <c r="G2002" s="2">
        <f t="shared" si="35"/>
        <v>1988</v>
      </c>
    </row>
    <row r="2003" spans="1:7" x14ac:dyDescent="0.25">
      <c r="A2003" s="1">
        <v>32167</v>
      </c>
      <c r="B2003">
        <v>8.6170000000000009</v>
      </c>
      <c r="D2003" s="1">
        <v>32167</v>
      </c>
      <c r="E2003">
        <v>8.6170000000000009</v>
      </c>
      <c r="G2003" s="2">
        <f t="shared" si="35"/>
        <v>1988</v>
      </c>
    </row>
    <row r="2004" spans="1:7" x14ac:dyDescent="0.25">
      <c r="A2004" s="1">
        <v>32168</v>
      </c>
      <c r="B2004">
        <v>8.7040000000000006</v>
      </c>
      <c r="D2004" s="1">
        <v>32168</v>
      </c>
      <c r="E2004">
        <v>8.7040000000000006</v>
      </c>
      <c r="G2004" s="2">
        <f t="shared" si="35"/>
        <v>1988</v>
      </c>
    </row>
    <row r="2005" spans="1:7" x14ac:dyDescent="0.25">
      <c r="A2005" s="1">
        <v>32169</v>
      </c>
      <c r="B2005">
        <v>8.532</v>
      </c>
      <c r="D2005" s="1">
        <v>32169</v>
      </c>
      <c r="E2005">
        <v>8.532</v>
      </c>
      <c r="G2005" s="2">
        <f t="shared" si="35"/>
        <v>1988</v>
      </c>
    </row>
    <row r="2006" spans="1:7" x14ac:dyDescent="0.25">
      <c r="A2006" s="1">
        <v>32170</v>
      </c>
      <c r="B2006">
        <v>8.4930000000000003</v>
      </c>
      <c r="D2006" s="1">
        <v>32170</v>
      </c>
      <c r="E2006">
        <v>8.4930000000000003</v>
      </c>
      <c r="G2006" s="2">
        <f t="shared" si="35"/>
        <v>1988</v>
      </c>
    </row>
    <row r="2007" spans="1:7" x14ac:dyDescent="0.25">
      <c r="A2007" s="1">
        <v>32171</v>
      </c>
      <c r="B2007">
        <v>8.4149999999999991</v>
      </c>
      <c r="D2007" s="1">
        <v>32171</v>
      </c>
      <c r="E2007">
        <v>8.4149999999999991</v>
      </c>
      <c r="G2007" s="2">
        <f t="shared" si="35"/>
        <v>1988</v>
      </c>
    </row>
    <row r="2008" spans="1:7" x14ac:dyDescent="0.25">
      <c r="A2008" s="1">
        <v>32174</v>
      </c>
      <c r="B2008">
        <v>8.4260000000000002</v>
      </c>
      <c r="D2008" s="1">
        <v>32174</v>
      </c>
      <c r="E2008">
        <v>8.4260000000000002</v>
      </c>
      <c r="G2008" s="2">
        <f t="shared" si="35"/>
        <v>1988</v>
      </c>
    </row>
    <row r="2009" spans="1:7" x14ac:dyDescent="0.25">
      <c r="A2009" s="1">
        <v>32175</v>
      </c>
      <c r="B2009">
        <v>8.3219999999999992</v>
      </c>
      <c r="D2009" s="1">
        <v>32175</v>
      </c>
      <c r="E2009">
        <v>8.3219999999999992</v>
      </c>
      <c r="G2009" s="2">
        <f t="shared" si="35"/>
        <v>1988</v>
      </c>
    </row>
    <row r="2010" spans="1:7" x14ac:dyDescent="0.25">
      <c r="A2010" s="1">
        <v>32176</v>
      </c>
      <c r="B2010">
        <v>8.3870000000000005</v>
      </c>
      <c r="D2010" s="1">
        <v>32176</v>
      </c>
      <c r="E2010">
        <v>8.3870000000000005</v>
      </c>
      <c r="G2010" s="2">
        <f t="shared" si="35"/>
        <v>1988</v>
      </c>
    </row>
    <row r="2011" spans="1:7" x14ac:dyDescent="0.25">
      <c r="A2011" s="1">
        <v>32177</v>
      </c>
      <c r="B2011">
        <v>8.4369999999999994</v>
      </c>
      <c r="D2011" s="1">
        <v>32177</v>
      </c>
      <c r="E2011">
        <v>8.4369999999999994</v>
      </c>
      <c r="G2011" s="2">
        <f t="shared" si="35"/>
        <v>1988</v>
      </c>
    </row>
    <row r="2012" spans="1:7" x14ac:dyDescent="0.25">
      <c r="A2012" s="1">
        <v>32178</v>
      </c>
      <c r="B2012">
        <v>8.2859999999999996</v>
      </c>
      <c r="D2012" s="1">
        <v>32178</v>
      </c>
      <c r="E2012">
        <v>8.2859999999999996</v>
      </c>
      <c r="G2012" s="2">
        <f t="shared" si="35"/>
        <v>1988</v>
      </c>
    </row>
    <row r="2013" spans="1:7" x14ac:dyDescent="0.25">
      <c r="A2013" s="1">
        <v>32181</v>
      </c>
      <c r="B2013">
        <v>8.3629999999999995</v>
      </c>
      <c r="D2013" s="1">
        <v>32181</v>
      </c>
      <c r="E2013">
        <v>8.3629999999999995</v>
      </c>
      <c r="G2013" s="2">
        <f t="shared" si="35"/>
        <v>1988</v>
      </c>
    </row>
    <row r="2014" spans="1:7" x14ac:dyDescent="0.25">
      <c r="A2014" s="1">
        <v>32182</v>
      </c>
      <c r="B2014">
        <v>8.3330000000000002</v>
      </c>
      <c r="D2014" s="1">
        <v>32182</v>
      </c>
      <c r="E2014">
        <v>8.3330000000000002</v>
      </c>
      <c r="G2014" s="2">
        <f t="shared" si="35"/>
        <v>1988</v>
      </c>
    </row>
    <row r="2015" spans="1:7" x14ac:dyDescent="0.25">
      <c r="A2015" s="1">
        <v>32183</v>
      </c>
      <c r="B2015">
        <v>8.2889999999999997</v>
      </c>
      <c r="D2015" s="1">
        <v>32183</v>
      </c>
      <c r="E2015">
        <v>8.2889999999999997</v>
      </c>
      <c r="G2015" s="2">
        <f t="shared" si="35"/>
        <v>1988</v>
      </c>
    </row>
    <row r="2016" spans="1:7" x14ac:dyDescent="0.25">
      <c r="A2016" s="1">
        <v>32184</v>
      </c>
      <c r="B2016">
        <v>8.3439999999999994</v>
      </c>
      <c r="D2016" s="1">
        <v>32184</v>
      </c>
      <c r="E2016">
        <v>8.3439999999999994</v>
      </c>
      <c r="G2016" s="2">
        <f t="shared" si="35"/>
        <v>1988</v>
      </c>
    </row>
    <row r="2017" spans="1:7" x14ac:dyDescent="0.25">
      <c r="A2017" s="1">
        <v>32185</v>
      </c>
      <c r="B2017">
        <v>8.4209999999999994</v>
      </c>
      <c r="D2017" s="1">
        <v>32185</v>
      </c>
      <c r="E2017">
        <v>8.4209999999999994</v>
      </c>
      <c r="G2017" s="2">
        <f t="shared" si="35"/>
        <v>1988</v>
      </c>
    </row>
    <row r="2018" spans="1:7" x14ac:dyDescent="0.25">
      <c r="A2018" s="1">
        <v>32189</v>
      </c>
      <c r="B2018">
        <v>8.4619999999999997</v>
      </c>
      <c r="D2018" s="1">
        <v>32189</v>
      </c>
      <c r="E2018">
        <v>8.4619999999999997</v>
      </c>
      <c r="G2018" s="2">
        <f t="shared" si="35"/>
        <v>1988</v>
      </c>
    </row>
    <row r="2019" spans="1:7" x14ac:dyDescent="0.25">
      <c r="A2019" s="1">
        <v>32190</v>
      </c>
      <c r="B2019">
        <v>8.4789999999999992</v>
      </c>
      <c r="D2019" s="1">
        <v>32190</v>
      </c>
      <c r="E2019">
        <v>8.4789999999999992</v>
      </c>
      <c r="G2019" s="2">
        <f t="shared" si="35"/>
        <v>1988</v>
      </c>
    </row>
    <row r="2020" spans="1:7" x14ac:dyDescent="0.25">
      <c r="A2020" s="1">
        <v>32191</v>
      </c>
      <c r="B2020">
        <v>8.4480000000000004</v>
      </c>
      <c r="D2020" s="1">
        <v>32191</v>
      </c>
      <c r="E2020">
        <v>8.4480000000000004</v>
      </c>
      <c r="G2020" s="2">
        <f t="shared" si="35"/>
        <v>1988</v>
      </c>
    </row>
    <row r="2021" spans="1:7" x14ac:dyDescent="0.25">
      <c r="A2021" s="1">
        <v>32192</v>
      </c>
      <c r="B2021">
        <v>8.4459999999999997</v>
      </c>
      <c r="D2021" s="1">
        <v>32192</v>
      </c>
      <c r="E2021">
        <v>8.4459999999999997</v>
      </c>
      <c r="G2021" s="2">
        <f t="shared" si="35"/>
        <v>1988</v>
      </c>
    </row>
    <row r="2022" spans="1:7" x14ac:dyDescent="0.25">
      <c r="A2022" s="1">
        <v>32195</v>
      </c>
      <c r="B2022">
        <v>8.4179999999999993</v>
      </c>
      <c r="D2022" s="1">
        <v>32195</v>
      </c>
      <c r="E2022">
        <v>8.4179999999999993</v>
      </c>
      <c r="G2022" s="2">
        <f t="shared" si="35"/>
        <v>1988</v>
      </c>
    </row>
    <row r="2023" spans="1:7" x14ac:dyDescent="0.25">
      <c r="A2023" s="1">
        <v>32196</v>
      </c>
      <c r="B2023">
        <v>8.3490000000000002</v>
      </c>
      <c r="D2023" s="1">
        <v>32196</v>
      </c>
      <c r="E2023">
        <v>8.3490000000000002</v>
      </c>
      <c r="G2023" s="2">
        <f t="shared" si="35"/>
        <v>1988</v>
      </c>
    </row>
    <row r="2024" spans="1:7" x14ac:dyDescent="0.25">
      <c r="A2024" s="1">
        <v>32197</v>
      </c>
      <c r="B2024">
        <v>8.3729999999999993</v>
      </c>
      <c r="D2024" s="1">
        <v>32197</v>
      </c>
      <c r="E2024">
        <v>8.3729999999999993</v>
      </c>
      <c r="G2024" s="2">
        <f t="shared" si="35"/>
        <v>1988</v>
      </c>
    </row>
    <row r="2025" spans="1:7" x14ac:dyDescent="0.25">
      <c r="A2025" s="1">
        <v>32198</v>
      </c>
      <c r="B2025">
        <v>8.42</v>
      </c>
      <c r="D2025" s="1">
        <v>32198</v>
      </c>
      <c r="E2025">
        <v>8.42</v>
      </c>
      <c r="G2025" s="2">
        <f t="shared" si="35"/>
        <v>1988</v>
      </c>
    </row>
    <row r="2026" spans="1:7" x14ac:dyDescent="0.25">
      <c r="A2026" s="1">
        <v>32199</v>
      </c>
      <c r="B2026">
        <v>8.3539999999999992</v>
      </c>
      <c r="D2026" s="1">
        <v>32199</v>
      </c>
      <c r="E2026">
        <v>8.3539999999999992</v>
      </c>
      <c r="G2026" s="2">
        <f t="shared" si="35"/>
        <v>1988</v>
      </c>
    </row>
    <row r="2027" spans="1:7" x14ac:dyDescent="0.25">
      <c r="A2027" s="1">
        <v>32202</v>
      </c>
      <c r="B2027">
        <v>8.3379999999999992</v>
      </c>
      <c r="D2027" s="1">
        <v>32202</v>
      </c>
      <c r="E2027">
        <v>8.3379999999999992</v>
      </c>
      <c r="G2027" s="2">
        <f t="shared" si="35"/>
        <v>1988</v>
      </c>
    </row>
    <row r="2028" spans="1:7" x14ac:dyDescent="0.25">
      <c r="A2028" s="1">
        <v>32203</v>
      </c>
      <c r="B2028">
        <v>8.343</v>
      </c>
      <c r="D2028" s="1">
        <v>32203</v>
      </c>
      <c r="E2028">
        <v>8.343</v>
      </c>
      <c r="G2028" s="2">
        <f t="shared" si="35"/>
        <v>1988</v>
      </c>
    </row>
    <row r="2029" spans="1:7" x14ac:dyDescent="0.25">
      <c r="A2029" s="1">
        <v>32204</v>
      </c>
      <c r="B2029">
        <v>8.31</v>
      </c>
      <c r="D2029" s="1">
        <v>32204</v>
      </c>
      <c r="E2029">
        <v>8.31</v>
      </c>
      <c r="G2029" s="2">
        <f t="shared" si="35"/>
        <v>1988</v>
      </c>
    </row>
    <row r="2030" spans="1:7" x14ac:dyDescent="0.25">
      <c r="A2030" s="1">
        <v>32205</v>
      </c>
      <c r="B2030">
        <v>8.31</v>
      </c>
      <c r="D2030" s="1">
        <v>32205</v>
      </c>
      <c r="E2030">
        <v>8.31</v>
      </c>
      <c r="G2030" s="2">
        <f t="shared" si="35"/>
        <v>1988</v>
      </c>
    </row>
    <row r="2031" spans="1:7" x14ac:dyDescent="0.25">
      <c r="A2031" s="1">
        <v>32206</v>
      </c>
      <c r="B2031">
        <v>8.4700000000000006</v>
      </c>
      <c r="D2031" s="1">
        <v>32206</v>
      </c>
      <c r="E2031">
        <v>8.4700000000000006</v>
      </c>
      <c r="G2031" s="2">
        <f t="shared" si="35"/>
        <v>1988</v>
      </c>
    </row>
    <row r="2032" spans="1:7" x14ac:dyDescent="0.25">
      <c r="A2032" s="1">
        <v>32209</v>
      </c>
      <c r="B2032">
        <v>8.5120000000000005</v>
      </c>
      <c r="D2032" s="1">
        <v>32209</v>
      </c>
      <c r="E2032">
        <v>8.5120000000000005</v>
      </c>
      <c r="G2032" s="2">
        <f t="shared" si="35"/>
        <v>1988</v>
      </c>
    </row>
    <row r="2033" spans="1:7" x14ac:dyDescent="0.25">
      <c r="A2033" s="1">
        <v>32210</v>
      </c>
      <c r="B2033">
        <v>8.52</v>
      </c>
      <c r="D2033" s="1">
        <v>32210</v>
      </c>
      <c r="E2033">
        <v>8.52</v>
      </c>
      <c r="G2033" s="2">
        <f t="shared" si="35"/>
        <v>1988</v>
      </c>
    </row>
    <row r="2034" spans="1:7" x14ac:dyDescent="0.25">
      <c r="A2034" s="1">
        <v>32211</v>
      </c>
      <c r="B2034">
        <v>8.5150000000000006</v>
      </c>
      <c r="D2034" s="1">
        <v>32211</v>
      </c>
      <c r="E2034">
        <v>8.5150000000000006</v>
      </c>
      <c r="G2034" s="2">
        <f t="shared" si="35"/>
        <v>1988</v>
      </c>
    </row>
    <row r="2035" spans="1:7" x14ac:dyDescent="0.25">
      <c r="A2035" s="1">
        <v>32212</v>
      </c>
      <c r="B2035">
        <v>8.56</v>
      </c>
      <c r="D2035" s="1">
        <v>32212</v>
      </c>
      <c r="E2035">
        <v>8.56</v>
      </c>
      <c r="G2035" s="2">
        <f t="shared" si="35"/>
        <v>1988</v>
      </c>
    </row>
    <row r="2036" spans="1:7" x14ac:dyDescent="0.25">
      <c r="A2036" s="1">
        <v>32213</v>
      </c>
      <c r="B2036">
        <v>8.5030000000000001</v>
      </c>
      <c r="D2036" s="1">
        <v>32213</v>
      </c>
      <c r="E2036">
        <v>8.5030000000000001</v>
      </c>
      <c r="G2036" s="2">
        <f t="shared" si="35"/>
        <v>1988</v>
      </c>
    </row>
    <row r="2037" spans="1:7" x14ac:dyDescent="0.25">
      <c r="A2037" s="1">
        <v>32216</v>
      </c>
      <c r="B2037">
        <v>8.5090000000000003</v>
      </c>
      <c r="D2037" s="1">
        <v>32216</v>
      </c>
      <c r="E2037">
        <v>8.5090000000000003</v>
      </c>
      <c r="G2037" s="2">
        <f t="shared" si="35"/>
        <v>1988</v>
      </c>
    </row>
    <row r="2038" spans="1:7" x14ac:dyDescent="0.25">
      <c r="A2038" s="1">
        <v>32217</v>
      </c>
      <c r="B2038">
        <v>8.5139999999999993</v>
      </c>
      <c r="D2038" s="1">
        <v>32217</v>
      </c>
      <c r="E2038">
        <v>8.5139999999999993</v>
      </c>
      <c r="G2038" s="2">
        <f t="shared" si="35"/>
        <v>1988</v>
      </c>
    </row>
    <row r="2039" spans="1:7" x14ac:dyDescent="0.25">
      <c r="A2039" s="1">
        <v>32218</v>
      </c>
      <c r="B2039">
        <v>8.6110000000000007</v>
      </c>
      <c r="D2039" s="1">
        <v>32218</v>
      </c>
      <c r="E2039">
        <v>8.6110000000000007</v>
      </c>
      <c r="G2039" s="2">
        <f t="shared" si="35"/>
        <v>1988</v>
      </c>
    </row>
    <row r="2040" spans="1:7" x14ac:dyDescent="0.25">
      <c r="A2040" s="1">
        <v>32219</v>
      </c>
      <c r="B2040">
        <v>8.5370000000000008</v>
      </c>
      <c r="D2040" s="1">
        <v>32219</v>
      </c>
      <c r="E2040">
        <v>8.5370000000000008</v>
      </c>
      <c r="G2040" s="2">
        <f t="shared" si="35"/>
        <v>1988</v>
      </c>
    </row>
    <row r="2041" spans="1:7" x14ac:dyDescent="0.25">
      <c r="A2041" s="1">
        <v>32220</v>
      </c>
      <c r="B2041">
        <v>8.6709999999999994</v>
      </c>
      <c r="D2041" s="1">
        <v>32220</v>
      </c>
      <c r="E2041">
        <v>8.6709999999999994</v>
      </c>
      <c r="G2041" s="2">
        <f t="shared" si="35"/>
        <v>1988</v>
      </c>
    </row>
    <row r="2042" spans="1:7" x14ac:dyDescent="0.25">
      <c r="A2042" s="1">
        <v>32223</v>
      </c>
      <c r="B2042">
        <v>8.6969999999999992</v>
      </c>
      <c r="D2042" s="1">
        <v>32223</v>
      </c>
      <c r="E2042">
        <v>8.6969999999999992</v>
      </c>
      <c r="G2042" s="2">
        <f t="shared" si="35"/>
        <v>1988</v>
      </c>
    </row>
    <row r="2043" spans="1:7" x14ac:dyDescent="0.25">
      <c r="A2043" s="1">
        <v>32224</v>
      </c>
      <c r="B2043">
        <v>8.7029999999999994</v>
      </c>
      <c r="D2043" s="1">
        <v>32224</v>
      </c>
      <c r="E2043">
        <v>8.7029999999999994</v>
      </c>
      <c r="G2043" s="2">
        <f t="shared" si="35"/>
        <v>1988</v>
      </c>
    </row>
    <row r="2044" spans="1:7" x14ac:dyDescent="0.25">
      <c r="A2044" s="1">
        <v>32225</v>
      </c>
      <c r="B2044">
        <v>8.7379999999999995</v>
      </c>
      <c r="D2044" s="1">
        <v>32225</v>
      </c>
      <c r="E2044">
        <v>8.7379999999999995</v>
      </c>
      <c r="G2044" s="2">
        <f t="shared" si="35"/>
        <v>1988</v>
      </c>
    </row>
    <row r="2045" spans="1:7" x14ac:dyDescent="0.25">
      <c r="A2045" s="1">
        <v>32226</v>
      </c>
      <c r="B2045">
        <v>8.7270000000000003</v>
      </c>
      <c r="D2045" s="1">
        <v>32226</v>
      </c>
      <c r="E2045">
        <v>8.7270000000000003</v>
      </c>
      <c r="G2045" s="2">
        <f t="shared" si="35"/>
        <v>1988</v>
      </c>
    </row>
    <row r="2046" spans="1:7" x14ac:dyDescent="0.25">
      <c r="A2046" s="1">
        <v>32227</v>
      </c>
      <c r="B2046">
        <v>8.6679999999999993</v>
      </c>
      <c r="D2046" s="1">
        <v>32227</v>
      </c>
      <c r="E2046">
        <v>8.6679999999999993</v>
      </c>
      <c r="G2046" s="2">
        <f t="shared" si="35"/>
        <v>1988</v>
      </c>
    </row>
    <row r="2047" spans="1:7" x14ac:dyDescent="0.25">
      <c r="A2047" s="1">
        <v>32230</v>
      </c>
      <c r="B2047">
        <v>8.8330000000000002</v>
      </c>
      <c r="D2047" s="1">
        <v>32230</v>
      </c>
      <c r="E2047">
        <v>8.8330000000000002</v>
      </c>
      <c r="G2047" s="2">
        <f t="shared" si="35"/>
        <v>1988</v>
      </c>
    </row>
    <row r="2048" spans="1:7" x14ac:dyDescent="0.25">
      <c r="A2048" s="1">
        <v>32231</v>
      </c>
      <c r="B2048">
        <v>8.75</v>
      </c>
      <c r="D2048" s="1">
        <v>32231</v>
      </c>
      <c r="E2048">
        <v>8.75</v>
      </c>
      <c r="G2048" s="2">
        <f t="shared" si="35"/>
        <v>1988</v>
      </c>
    </row>
    <row r="2049" spans="1:7" x14ac:dyDescent="0.25">
      <c r="A2049" s="1">
        <v>32232</v>
      </c>
      <c r="B2049">
        <v>8.7620000000000005</v>
      </c>
      <c r="D2049" s="1">
        <v>32232</v>
      </c>
      <c r="E2049">
        <v>8.7620000000000005</v>
      </c>
      <c r="G2049" s="2">
        <f t="shared" si="35"/>
        <v>1988</v>
      </c>
    </row>
    <row r="2050" spans="1:7" x14ac:dyDescent="0.25">
      <c r="A2050" s="1">
        <v>32233</v>
      </c>
      <c r="B2050">
        <v>8.7560000000000002</v>
      </c>
      <c r="D2050" s="1">
        <v>32233</v>
      </c>
      <c r="E2050">
        <v>8.7560000000000002</v>
      </c>
      <c r="G2050" s="2">
        <f t="shared" si="35"/>
        <v>1988</v>
      </c>
    </row>
    <row r="2051" spans="1:7" x14ac:dyDescent="0.25">
      <c r="A2051" s="1">
        <v>32237</v>
      </c>
      <c r="B2051">
        <v>8.8569999999999993</v>
      </c>
      <c r="D2051" s="1">
        <v>32237</v>
      </c>
      <c r="E2051">
        <v>8.8569999999999993</v>
      </c>
      <c r="G2051" s="2">
        <f t="shared" si="35"/>
        <v>1988</v>
      </c>
    </row>
    <row r="2052" spans="1:7" x14ac:dyDescent="0.25">
      <c r="A2052" s="1">
        <v>32238</v>
      </c>
      <c r="B2052">
        <v>8.8450000000000006</v>
      </c>
      <c r="D2052" s="1">
        <v>32238</v>
      </c>
      <c r="E2052">
        <v>8.8450000000000006</v>
      </c>
      <c r="G2052" s="2">
        <f t="shared" si="35"/>
        <v>1988</v>
      </c>
    </row>
    <row r="2053" spans="1:7" x14ac:dyDescent="0.25">
      <c r="A2053" s="1">
        <v>32239</v>
      </c>
      <c r="B2053">
        <v>8.7609999999999992</v>
      </c>
      <c r="D2053" s="1">
        <v>32239</v>
      </c>
      <c r="E2053">
        <v>8.7609999999999992</v>
      </c>
      <c r="G2053" s="2">
        <f t="shared" si="35"/>
        <v>1988</v>
      </c>
    </row>
    <row r="2054" spans="1:7" x14ac:dyDescent="0.25">
      <c r="A2054" s="1">
        <v>32240</v>
      </c>
      <c r="B2054">
        <v>8.7789999999999999</v>
      </c>
      <c r="D2054" s="1">
        <v>32240</v>
      </c>
      <c r="E2054">
        <v>8.7789999999999999</v>
      </c>
      <c r="G2054" s="2">
        <f t="shared" si="35"/>
        <v>1988</v>
      </c>
    </row>
    <row r="2055" spans="1:7" x14ac:dyDescent="0.25">
      <c r="A2055" s="1">
        <v>32241</v>
      </c>
      <c r="B2055">
        <v>8.6790000000000003</v>
      </c>
      <c r="D2055" s="1">
        <v>32241</v>
      </c>
      <c r="E2055">
        <v>8.6790000000000003</v>
      </c>
      <c r="G2055" s="2">
        <f t="shared" si="35"/>
        <v>1988</v>
      </c>
    </row>
    <row r="2056" spans="1:7" x14ac:dyDescent="0.25">
      <c r="A2056" s="1">
        <v>32244</v>
      </c>
      <c r="B2056">
        <v>8.7729999999999997</v>
      </c>
      <c r="D2056" s="1">
        <v>32244</v>
      </c>
      <c r="E2056">
        <v>8.7729999999999997</v>
      </c>
      <c r="G2056" s="2">
        <f t="shared" ref="G2056:G2119" si="36">YEAR(D2056)</f>
        <v>1988</v>
      </c>
    </row>
    <row r="2057" spans="1:7" x14ac:dyDescent="0.25">
      <c r="A2057" s="1">
        <v>32245</v>
      </c>
      <c r="B2057">
        <v>8.75</v>
      </c>
      <c r="D2057" s="1">
        <v>32245</v>
      </c>
      <c r="E2057">
        <v>8.75</v>
      </c>
      <c r="G2057" s="2">
        <f t="shared" si="36"/>
        <v>1988</v>
      </c>
    </row>
    <row r="2058" spans="1:7" x14ac:dyDescent="0.25">
      <c r="A2058" s="1">
        <v>32246</v>
      </c>
      <c r="B2058">
        <v>8.7319999999999993</v>
      </c>
      <c r="D2058" s="1">
        <v>32246</v>
      </c>
      <c r="E2058">
        <v>8.7319999999999993</v>
      </c>
      <c r="G2058" s="2">
        <f t="shared" si="36"/>
        <v>1988</v>
      </c>
    </row>
    <row r="2059" spans="1:7" x14ac:dyDescent="0.25">
      <c r="A2059" s="1">
        <v>32247</v>
      </c>
      <c r="B2059">
        <v>8.8740000000000006</v>
      </c>
      <c r="D2059" s="1">
        <v>32247</v>
      </c>
      <c r="E2059">
        <v>8.8740000000000006</v>
      </c>
      <c r="G2059" s="2">
        <f t="shared" si="36"/>
        <v>1988</v>
      </c>
    </row>
    <row r="2060" spans="1:7" x14ac:dyDescent="0.25">
      <c r="A2060" s="1">
        <v>32248</v>
      </c>
      <c r="B2060">
        <v>8.9410000000000007</v>
      </c>
      <c r="D2060" s="1">
        <v>32248</v>
      </c>
      <c r="E2060">
        <v>8.9410000000000007</v>
      </c>
      <c r="G2060" s="2">
        <f t="shared" si="36"/>
        <v>1988</v>
      </c>
    </row>
    <row r="2061" spans="1:7" x14ac:dyDescent="0.25">
      <c r="A2061" s="1">
        <v>32251</v>
      </c>
      <c r="B2061">
        <v>9.0139999999999993</v>
      </c>
      <c r="D2061" s="1">
        <v>32251</v>
      </c>
      <c r="E2061">
        <v>9.0139999999999993</v>
      </c>
      <c r="G2061" s="2">
        <f t="shared" si="36"/>
        <v>1988</v>
      </c>
    </row>
    <row r="2062" spans="1:7" x14ac:dyDescent="0.25">
      <c r="A2062" s="1">
        <v>32252</v>
      </c>
      <c r="B2062">
        <v>9.0329999999999995</v>
      </c>
      <c r="D2062" s="1">
        <v>32252</v>
      </c>
      <c r="E2062">
        <v>9.0329999999999995</v>
      </c>
      <c r="G2062" s="2">
        <f t="shared" si="36"/>
        <v>1988</v>
      </c>
    </row>
    <row r="2063" spans="1:7" x14ac:dyDescent="0.25">
      <c r="A2063" s="1">
        <v>32253</v>
      </c>
      <c r="B2063">
        <v>9.0079999999999991</v>
      </c>
      <c r="D2063" s="1">
        <v>32253</v>
      </c>
      <c r="E2063">
        <v>9.0079999999999991</v>
      </c>
      <c r="G2063" s="2">
        <f t="shared" si="36"/>
        <v>1988</v>
      </c>
    </row>
    <row r="2064" spans="1:7" x14ac:dyDescent="0.25">
      <c r="A2064" s="1">
        <v>32254</v>
      </c>
      <c r="B2064">
        <v>9.0269999999999992</v>
      </c>
      <c r="D2064" s="1">
        <v>32254</v>
      </c>
      <c r="E2064">
        <v>9.0269999999999992</v>
      </c>
      <c r="G2064" s="2">
        <f t="shared" si="36"/>
        <v>1988</v>
      </c>
    </row>
    <row r="2065" spans="1:7" x14ac:dyDescent="0.25">
      <c r="A2065" s="1">
        <v>32255</v>
      </c>
      <c r="B2065">
        <v>8.9930000000000003</v>
      </c>
      <c r="D2065" s="1">
        <v>32255</v>
      </c>
      <c r="E2065">
        <v>8.9930000000000003</v>
      </c>
      <c r="G2065" s="2">
        <f t="shared" si="36"/>
        <v>1988</v>
      </c>
    </row>
    <row r="2066" spans="1:7" x14ac:dyDescent="0.25">
      <c r="A2066" s="1">
        <v>32258</v>
      </c>
      <c r="B2066">
        <v>8.9960000000000004</v>
      </c>
      <c r="D2066" s="1">
        <v>32258</v>
      </c>
      <c r="E2066">
        <v>8.9960000000000004</v>
      </c>
      <c r="G2066" s="2">
        <f t="shared" si="36"/>
        <v>1988</v>
      </c>
    </row>
    <row r="2067" spans="1:7" x14ac:dyDescent="0.25">
      <c r="A2067" s="1">
        <v>32259</v>
      </c>
      <c r="B2067">
        <v>9.0020000000000007</v>
      </c>
      <c r="D2067" s="1">
        <v>32259</v>
      </c>
      <c r="E2067">
        <v>9.0020000000000007</v>
      </c>
      <c r="G2067" s="2">
        <f t="shared" si="36"/>
        <v>1988</v>
      </c>
    </row>
    <row r="2068" spans="1:7" x14ac:dyDescent="0.25">
      <c r="A2068" s="1">
        <v>32260</v>
      </c>
      <c r="B2068">
        <v>9.0139999999999993</v>
      </c>
      <c r="D2068" s="1">
        <v>32260</v>
      </c>
      <c r="E2068">
        <v>9.0139999999999993</v>
      </c>
      <c r="G2068" s="2">
        <f t="shared" si="36"/>
        <v>1988</v>
      </c>
    </row>
    <row r="2069" spans="1:7" x14ac:dyDescent="0.25">
      <c r="A2069" s="1">
        <v>32261</v>
      </c>
      <c r="B2069">
        <v>9.0950000000000006</v>
      </c>
      <c r="D2069" s="1">
        <v>32261</v>
      </c>
      <c r="E2069">
        <v>9.0950000000000006</v>
      </c>
      <c r="G2069" s="2">
        <f t="shared" si="36"/>
        <v>1988</v>
      </c>
    </row>
    <row r="2070" spans="1:7" x14ac:dyDescent="0.25">
      <c r="A2070" s="1">
        <v>32262</v>
      </c>
      <c r="B2070">
        <v>9.0950000000000006</v>
      </c>
      <c r="D2070" s="1">
        <v>32262</v>
      </c>
      <c r="E2070">
        <v>9.0950000000000006</v>
      </c>
      <c r="G2070" s="2">
        <f t="shared" si="36"/>
        <v>1988</v>
      </c>
    </row>
    <row r="2071" spans="1:7" x14ac:dyDescent="0.25">
      <c r="A2071" s="1">
        <v>32265</v>
      </c>
      <c r="B2071">
        <v>9.1199999999999992</v>
      </c>
      <c r="D2071" s="1">
        <v>32265</v>
      </c>
      <c r="E2071">
        <v>9.1199999999999992</v>
      </c>
      <c r="G2071" s="2">
        <f t="shared" si="36"/>
        <v>1988</v>
      </c>
    </row>
    <row r="2072" spans="1:7" x14ac:dyDescent="0.25">
      <c r="A2072" s="1">
        <v>32266</v>
      </c>
      <c r="B2072">
        <v>9.0890000000000004</v>
      </c>
      <c r="D2072" s="1">
        <v>32266</v>
      </c>
      <c r="E2072">
        <v>9.0890000000000004</v>
      </c>
      <c r="G2072" s="2">
        <f t="shared" si="36"/>
        <v>1988</v>
      </c>
    </row>
    <row r="2073" spans="1:7" x14ac:dyDescent="0.25">
      <c r="A2073" s="1">
        <v>32267</v>
      </c>
      <c r="B2073">
        <v>9.1080000000000005</v>
      </c>
      <c r="D2073" s="1">
        <v>32267</v>
      </c>
      <c r="E2073">
        <v>9.1080000000000005</v>
      </c>
      <c r="G2073" s="2">
        <f t="shared" si="36"/>
        <v>1988</v>
      </c>
    </row>
    <row r="2074" spans="1:7" x14ac:dyDescent="0.25">
      <c r="A2074" s="1">
        <v>32268</v>
      </c>
      <c r="B2074">
        <v>9.0890000000000004</v>
      </c>
      <c r="D2074" s="1">
        <v>32268</v>
      </c>
      <c r="E2074">
        <v>9.0890000000000004</v>
      </c>
      <c r="G2074" s="2">
        <f t="shared" si="36"/>
        <v>1988</v>
      </c>
    </row>
    <row r="2075" spans="1:7" x14ac:dyDescent="0.25">
      <c r="A2075" s="1">
        <v>32269</v>
      </c>
      <c r="B2075">
        <v>9.1519999999999992</v>
      </c>
      <c r="D2075" s="1">
        <v>32269</v>
      </c>
      <c r="E2075">
        <v>9.1519999999999992</v>
      </c>
      <c r="G2075" s="2">
        <f t="shared" si="36"/>
        <v>1988</v>
      </c>
    </row>
    <row r="2076" spans="1:7" x14ac:dyDescent="0.25">
      <c r="A2076" s="1">
        <v>32272</v>
      </c>
      <c r="B2076">
        <v>9.1579999999999995</v>
      </c>
      <c r="D2076" s="1">
        <v>32272</v>
      </c>
      <c r="E2076">
        <v>9.1579999999999995</v>
      </c>
      <c r="G2076" s="2">
        <f t="shared" si="36"/>
        <v>1988</v>
      </c>
    </row>
    <row r="2077" spans="1:7" x14ac:dyDescent="0.25">
      <c r="A2077" s="1">
        <v>32273</v>
      </c>
      <c r="B2077">
        <v>9.1829999999999998</v>
      </c>
      <c r="D2077" s="1">
        <v>32273</v>
      </c>
      <c r="E2077">
        <v>9.1829999999999998</v>
      </c>
      <c r="G2077" s="2">
        <f t="shared" si="36"/>
        <v>1988</v>
      </c>
    </row>
    <row r="2078" spans="1:7" x14ac:dyDescent="0.25">
      <c r="A2078" s="1">
        <v>32274</v>
      </c>
      <c r="B2078">
        <v>9.202</v>
      </c>
      <c r="D2078" s="1">
        <v>32274</v>
      </c>
      <c r="E2078">
        <v>9.202</v>
      </c>
      <c r="G2078" s="2">
        <f t="shared" si="36"/>
        <v>1988</v>
      </c>
    </row>
    <row r="2079" spans="1:7" x14ac:dyDescent="0.25">
      <c r="A2079" s="1">
        <v>32275</v>
      </c>
      <c r="B2079">
        <v>9.2149999999999999</v>
      </c>
      <c r="D2079" s="1">
        <v>32275</v>
      </c>
      <c r="E2079">
        <v>9.2149999999999999</v>
      </c>
      <c r="G2079" s="2">
        <f t="shared" si="36"/>
        <v>1988</v>
      </c>
    </row>
    <row r="2080" spans="1:7" x14ac:dyDescent="0.25">
      <c r="A2080" s="1">
        <v>32276</v>
      </c>
      <c r="B2080">
        <v>9.0960000000000001</v>
      </c>
      <c r="D2080" s="1">
        <v>32276</v>
      </c>
      <c r="E2080">
        <v>9.0960000000000001</v>
      </c>
      <c r="G2080" s="2">
        <f t="shared" si="36"/>
        <v>1988</v>
      </c>
    </row>
    <row r="2081" spans="1:7" x14ac:dyDescent="0.25">
      <c r="A2081" s="1">
        <v>32279</v>
      </c>
      <c r="B2081">
        <v>9.1199999999999992</v>
      </c>
      <c r="D2081" s="1">
        <v>32279</v>
      </c>
      <c r="E2081">
        <v>9.1199999999999992</v>
      </c>
      <c r="G2081" s="2">
        <f t="shared" si="36"/>
        <v>1988</v>
      </c>
    </row>
    <row r="2082" spans="1:7" x14ac:dyDescent="0.25">
      <c r="A2082" s="1">
        <v>32280</v>
      </c>
      <c r="B2082">
        <v>9.2129999999999992</v>
      </c>
      <c r="D2082" s="1">
        <v>32280</v>
      </c>
      <c r="E2082">
        <v>9.2129999999999992</v>
      </c>
      <c r="G2082" s="2">
        <f t="shared" si="36"/>
        <v>1988</v>
      </c>
    </row>
    <row r="2083" spans="1:7" x14ac:dyDescent="0.25">
      <c r="A2083" s="1">
        <v>32281</v>
      </c>
      <c r="B2083">
        <v>9.3000000000000007</v>
      </c>
      <c r="D2083" s="1">
        <v>32281</v>
      </c>
      <c r="E2083">
        <v>9.3000000000000007</v>
      </c>
      <c r="G2083" s="2">
        <f t="shared" si="36"/>
        <v>1988</v>
      </c>
    </row>
    <row r="2084" spans="1:7" x14ac:dyDescent="0.25">
      <c r="A2084" s="1">
        <v>32282</v>
      </c>
      <c r="B2084">
        <v>9.2750000000000004</v>
      </c>
      <c r="D2084" s="1">
        <v>32282</v>
      </c>
      <c r="E2084">
        <v>9.2750000000000004</v>
      </c>
      <c r="G2084" s="2">
        <f t="shared" si="36"/>
        <v>1988</v>
      </c>
    </row>
    <row r="2085" spans="1:7" x14ac:dyDescent="0.25">
      <c r="A2085" s="1">
        <v>32283</v>
      </c>
      <c r="B2085">
        <v>9.3379999999999992</v>
      </c>
      <c r="D2085" s="1">
        <v>32283</v>
      </c>
      <c r="E2085">
        <v>9.3379999999999992</v>
      </c>
      <c r="G2085" s="2">
        <f t="shared" si="36"/>
        <v>1988</v>
      </c>
    </row>
    <row r="2086" spans="1:7" x14ac:dyDescent="0.25">
      <c r="A2086" s="1">
        <v>32286</v>
      </c>
      <c r="B2086">
        <v>9.3509999999999991</v>
      </c>
      <c r="D2086" s="1">
        <v>32286</v>
      </c>
      <c r="E2086">
        <v>9.3509999999999991</v>
      </c>
      <c r="G2086" s="2">
        <f t="shared" si="36"/>
        <v>1988</v>
      </c>
    </row>
    <row r="2087" spans="1:7" x14ac:dyDescent="0.25">
      <c r="A2087" s="1">
        <v>32287</v>
      </c>
      <c r="B2087">
        <v>9.3320000000000007</v>
      </c>
      <c r="D2087" s="1">
        <v>32287</v>
      </c>
      <c r="E2087">
        <v>9.3320000000000007</v>
      </c>
      <c r="G2087" s="2">
        <f t="shared" si="36"/>
        <v>1988</v>
      </c>
    </row>
    <row r="2088" spans="1:7" x14ac:dyDescent="0.25">
      <c r="A2088" s="1">
        <v>32288</v>
      </c>
      <c r="B2088">
        <v>9.2940000000000005</v>
      </c>
      <c r="D2088" s="1">
        <v>32288</v>
      </c>
      <c r="E2088">
        <v>9.2940000000000005</v>
      </c>
      <c r="G2088" s="2">
        <f t="shared" si="36"/>
        <v>1988</v>
      </c>
    </row>
    <row r="2089" spans="1:7" x14ac:dyDescent="0.25">
      <c r="A2089" s="1">
        <v>32289</v>
      </c>
      <c r="B2089">
        <v>9.3249999999999993</v>
      </c>
      <c r="D2089" s="1">
        <v>32289</v>
      </c>
      <c r="E2089">
        <v>9.3249999999999993</v>
      </c>
      <c r="G2089" s="2">
        <f t="shared" si="36"/>
        <v>1988</v>
      </c>
    </row>
    <row r="2090" spans="1:7" x14ac:dyDescent="0.25">
      <c r="A2090" s="1">
        <v>32290</v>
      </c>
      <c r="B2090">
        <v>9.3219999999999992</v>
      </c>
      <c r="D2090" s="1">
        <v>32290</v>
      </c>
      <c r="E2090">
        <v>9.3219999999999992</v>
      </c>
      <c r="G2090" s="2">
        <f t="shared" si="36"/>
        <v>1988</v>
      </c>
    </row>
    <row r="2091" spans="1:7" x14ac:dyDescent="0.25">
      <c r="A2091" s="1">
        <v>32294</v>
      </c>
      <c r="B2091">
        <v>9.2370000000000001</v>
      </c>
      <c r="D2091" s="1">
        <v>32294</v>
      </c>
      <c r="E2091">
        <v>9.2370000000000001</v>
      </c>
      <c r="G2091" s="2">
        <f t="shared" si="36"/>
        <v>1988</v>
      </c>
    </row>
    <row r="2092" spans="1:7" x14ac:dyDescent="0.25">
      <c r="A2092" s="1">
        <v>32296</v>
      </c>
      <c r="B2092">
        <v>9.077</v>
      </c>
      <c r="D2092" s="1">
        <v>32296</v>
      </c>
      <c r="E2092">
        <v>9.077</v>
      </c>
      <c r="G2092" s="2">
        <f t="shared" si="36"/>
        <v>1988</v>
      </c>
    </row>
    <row r="2093" spans="1:7" x14ac:dyDescent="0.25">
      <c r="A2093" s="1">
        <v>32297</v>
      </c>
      <c r="B2093">
        <v>9.15</v>
      </c>
      <c r="D2093" s="1">
        <v>32297</v>
      </c>
      <c r="E2093">
        <v>9.15</v>
      </c>
      <c r="G2093" s="2">
        <f t="shared" si="36"/>
        <v>1988</v>
      </c>
    </row>
    <row r="2094" spans="1:7" x14ac:dyDescent="0.25">
      <c r="A2094" s="1">
        <v>32300</v>
      </c>
      <c r="B2094">
        <v>9.0459999999999994</v>
      </c>
      <c r="D2094" s="1">
        <v>32300</v>
      </c>
      <c r="E2094">
        <v>9.0459999999999994</v>
      </c>
      <c r="G2094" s="2">
        <f t="shared" si="36"/>
        <v>1988</v>
      </c>
    </row>
    <row r="2095" spans="1:7" x14ac:dyDescent="0.25">
      <c r="A2095" s="1">
        <v>32301</v>
      </c>
      <c r="B2095">
        <v>9.0519999999999996</v>
      </c>
      <c r="D2095" s="1">
        <v>32301</v>
      </c>
      <c r="E2095">
        <v>9.0519999999999996</v>
      </c>
      <c r="G2095" s="2">
        <f t="shared" si="36"/>
        <v>1988</v>
      </c>
    </row>
    <row r="2096" spans="1:7" x14ac:dyDescent="0.25">
      <c r="A2096" s="1">
        <v>32302</v>
      </c>
      <c r="B2096">
        <v>9.1129999999999995</v>
      </c>
      <c r="D2096" s="1">
        <v>32302</v>
      </c>
      <c r="E2096">
        <v>9.1129999999999995</v>
      </c>
      <c r="G2096" s="2">
        <f t="shared" si="36"/>
        <v>1988</v>
      </c>
    </row>
    <row r="2097" spans="1:7" x14ac:dyDescent="0.25">
      <c r="A2097" s="1">
        <v>32303</v>
      </c>
      <c r="B2097">
        <v>9.016</v>
      </c>
      <c r="D2097" s="1">
        <v>32303</v>
      </c>
      <c r="E2097">
        <v>9.016</v>
      </c>
      <c r="G2097" s="2">
        <f t="shared" si="36"/>
        <v>1988</v>
      </c>
    </row>
    <row r="2098" spans="1:7" x14ac:dyDescent="0.25">
      <c r="A2098" s="1">
        <v>32304</v>
      </c>
      <c r="B2098">
        <v>9.0459999999999994</v>
      </c>
      <c r="D2098" s="1">
        <v>32304</v>
      </c>
      <c r="E2098">
        <v>9.0459999999999994</v>
      </c>
      <c r="G2098" s="2">
        <f t="shared" si="36"/>
        <v>1988</v>
      </c>
    </row>
    <row r="2099" spans="1:7" x14ac:dyDescent="0.25">
      <c r="A2099" s="1">
        <v>32307</v>
      </c>
      <c r="B2099">
        <v>9.0340000000000007</v>
      </c>
      <c r="D2099" s="1">
        <v>32307</v>
      </c>
      <c r="E2099">
        <v>9.0340000000000007</v>
      </c>
      <c r="G2099" s="2">
        <f t="shared" si="36"/>
        <v>1988</v>
      </c>
    </row>
    <row r="2100" spans="1:7" x14ac:dyDescent="0.25">
      <c r="A2100" s="1">
        <v>32308</v>
      </c>
      <c r="B2100">
        <v>9.016</v>
      </c>
      <c r="D2100" s="1">
        <v>32308</v>
      </c>
      <c r="E2100">
        <v>9.016</v>
      </c>
      <c r="G2100" s="2">
        <f t="shared" si="36"/>
        <v>1988</v>
      </c>
    </row>
    <row r="2101" spans="1:7" x14ac:dyDescent="0.25">
      <c r="A2101" s="1">
        <v>32309</v>
      </c>
      <c r="B2101">
        <v>8.8089999999999993</v>
      </c>
      <c r="D2101" s="1">
        <v>32309</v>
      </c>
      <c r="E2101">
        <v>8.8089999999999993</v>
      </c>
      <c r="G2101" s="2">
        <f t="shared" si="36"/>
        <v>1988</v>
      </c>
    </row>
    <row r="2102" spans="1:7" x14ac:dyDescent="0.25">
      <c r="A2102" s="1">
        <v>32310</v>
      </c>
      <c r="B2102">
        <v>8.827</v>
      </c>
      <c r="D2102" s="1">
        <v>32310</v>
      </c>
      <c r="E2102">
        <v>8.827</v>
      </c>
      <c r="G2102" s="2">
        <f t="shared" si="36"/>
        <v>1988</v>
      </c>
    </row>
    <row r="2103" spans="1:7" x14ac:dyDescent="0.25">
      <c r="A2103" s="1">
        <v>32311</v>
      </c>
      <c r="B2103">
        <v>8.98</v>
      </c>
      <c r="D2103" s="1">
        <v>32311</v>
      </c>
      <c r="E2103">
        <v>8.98</v>
      </c>
      <c r="G2103" s="2">
        <f t="shared" si="36"/>
        <v>1988</v>
      </c>
    </row>
    <row r="2104" spans="1:7" x14ac:dyDescent="0.25">
      <c r="A2104" s="1">
        <v>32314</v>
      </c>
      <c r="B2104">
        <v>9.0939999999999994</v>
      </c>
      <c r="D2104" s="1">
        <v>32314</v>
      </c>
      <c r="E2104">
        <v>9.0939999999999994</v>
      </c>
      <c r="G2104" s="2">
        <f t="shared" si="36"/>
        <v>1988</v>
      </c>
    </row>
    <row r="2105" spans="1:7" x14ac:dyDescent="0.25">
      <c r="A2105" s="1">
        <v>32315</v>
      </c>
      <c r="B2105">
        <v>9.0879999999999992</v>
      </c>
      <c r="D2105" s="1">
        <v>32315</v>
      </c>
      <c r="E2105">
        <v>9.0879999999999992</v>
      </c>
      <c r="G2105" s="2">
        <f t="shared" si="36"/>
        <v>1988</v>
      </c>
    </row>
    <row r="2106" spans="1:7" x14ac:dyDescent="0.25">
      <c r="A2106" s="1">
        <v>32316</v>
      </c>
      <c r="B2106">
        <v>9.0879999999999992</v>
      </c>
      <c r="D2106" s="1">
        <v>32316</v>
      </c>
      <c r="E2106">
        <v>9.0879999999999992</v>
      </c>
      <c r="G2106" s="2">
        <f t="shared" si="36"/>
        <v>1988</v>
      </c>
    </row>
    <row r="2107" spans="1:7" x14ac:dyDescent="0.25">
      <c r="A2107" s="1">
        <v>32317</v>
      </c>
      <c r="B2107">
        <v>8.9139999999999997</v>
      </c>
      <c r="D2107" s="1">
        <v>32317</v>
      </c>
      <c r="E2107">
        <v>8.9139999999999997</v>
      </c>
      <c r="G2107" s="2">
        <f t="shared" si="36"/>
        <v>1988</v>
      </c>
    </row>
    <row r="2108" spans="1:7" x14ac:dyDescent="0.25">
      <c r="A2108" s="1">
        <v>32318</v>
      </c>
      <c r="B2108">
        <v>8.9079999999999995</v>
      </c>
      <c r="D2108" s="1">
        <v>32318</v>
      </c>
      <c r="E2108">
        <v>8.9079999999999995</v>
      </c>
      <c r="G2108" s="2">
        <f t="shared" si="36"/>
        <v>1988</v>
      </c>
    </row>
    <row r="2109" spans="1:7" x14ac:dyDescent="0.25">
      <c r="A2109" s="1">
        <v>32321</v>
      </c>
      <c r="B2109">
        <v>8.85</v>
      </c>
      <c r="D2109" s="1">
        <v>32321</v>
      </c>
      <c r="E2109">
        <v>8.85</v>
      </c>
      <c r="G2109" s="2">
        <f t="shared" si="36"/>
        <v>1988</v>
      </c>
    </row>
    <row r="2110" spans="1:7" x14ac:dyDescent="0.25">
      <c r="A2110" s="1">
        <v>32322</v>
      </c>
      <c r="B2110">
        <v>8.9559999999999995</v>
      </c>
      <c r="D2110" s="1">
        <v>32322</v>
      </c>
      <c r="E2110">
        <v>8.9559999999999995</v>
      </c>
      <c r="G2110" s="2">
        <f t="shared" si="36"/>
        <v>1988</v>
      </c>
    </row>
    <row r="2111" spans="1:7" x14ac:dyDescent="0.25">
      <c r="A2111" s="1">
        <v>32323</v>
      </c>
      <c r="B2111">
        <v>8.8559999999999999</v>
      </c>
      <c r="D2111" s="1">
        <v>32323</v>
      </c>
      <c r="E2111">
        <v>8.8559999999999999</v>
      </c>
      <c r="G2111" s="2">
        <f t="shared" si="36"/>
        <v>1988</v>
      </c>
    </row>
    <row r="2112" spans="1:7" x14ac:dyDescent="0.25">
      <c r="A2112" s="1">
        <v>32324</v>
      </c>
      <c r="B2112">
        <v>8.9139999999999997</v>
      </c>
      <c r="D2112" s="1">
        <v>32324</v>
      </c>
      <c r="E2112">
        <v>8.9139999999999997</v>
      </c>
      <c r="G2112" s="2">
        <f t="shared" si="36"/>
        <v>1988</v>
      </c>
    </row>
    <row r="2113" spans="1:7" x14ac:dyDescent="0.25">
      <c r="A2113" s="1">
        <v>32325</v>
      </c>
      <c r="B2113">
        <v>8.8320000000000007</v>
      </c>
      <c r="D2113" s="1">
        <v>32325</v>
      </c>
      <c r="E2113">
        <v>8.8320000000000007</v>
      </c>
      <c r="G2113" s="2">
        <f t="shared" si="36"/>
        <v>1988</v>
      </c>
    </row>
    <row r="2114" spans="1:7" x14ac:dyDescent="0.25">
      <c r="A2114" s="1">
        <v>32329</v>
      </c>
      <c r="B2114">
        <v>8.8670000000000009</v>
      </c>
      <c r="D2114" s="1">
        <v>32329</v>
      </c>
      <c r="E2114">
        <v>8.8670000000000009</v>
      </c>
      <c r="G2114" s="2">
        <f t="shared" si="36"/>
        <v>1988</v>
      </c>
    </row>
    <row r="2115" spans="1:7" x14ac:dyDescent="0.25">
      <c r="A2115" s="1">
        <v>32330</v>
      </c>
      <c r="B2115">
        <v>8.9819999999999993</v>
      </c>
      <c r="D2115" s="1">
        <v>32330</v>
      </c>
      <c r="E2115">
        <v>8.9819999999999993</v>
      </c>
      <c r="G2115" s="2">
        <f t="shared" si="36"/>
        <v>1988</v>
      </c>
    </row>
    <row r="2116" spans="1:7" x14ac:dyDescent="0.25">
      <c r="A2116" s="1">
        <v>32331</v>
      </c>
      <c r="B2116">
        <v>8.9969999999999999</v>
      </c>
      <c r="D2116" s="1">
        <v>32331</v>
      </c>
      <c r="E2116">
        <v>8.9969999999999999</v>
      </c>
      <c r="G2116" s="2">
        <f t="shared" si="36"/>
        <v>1988</v>
      </c>
    </row>
    <row r="2117" spans="1:7" x14ac:dyDescent="0.25">
      <c r="A2117" s="1">
        <v>32332</v>
      </c>
      <c r="B2117">
        <v>9.0909999999999993</v>
      </c>
      <c r="D2117" s="1">
        <v>32332</v>
      </c>
      <c r="E2117">
        <v>9.0909999999999993</v>
      </c>
      <c r="G2117" s="2">
        <f t="shared" si="36"/>
        <v>1988</v>
      </c>
    </row>
    <row r="2118" spans="1:7" x14ac:dyDescent="0.25">
      <c r="A2118" s="1">
        <v>32335</v>
      </c>
      <c r="B2118">
        <v>9.0510000000000002</v>
      </c>
      <c r="D2118" s="1">
        <v>32335</v>
      </c>
      <c r="E2118">
        <v>9.0510000000000002</v>
      </c>
      <c r="G2118" s="2">
        <f t="shared" si="36"/>
        <v>1988</v>
      </c>
    </row>
    <row r="2119" spans="1:7" x14ac:dyDescent="0.25">
      <c r="A2119" s="1">
        <v>32336</v>
      </c>
      <c r="B2119">
        <v>9.1240000000000006</v>
      </c>
      <c r="D2119" s="1">
        <v>32336</v>
      </c>
      <c r="E2119">
        <v>9.1240000000000006</v>
      </c>
      <c r="G2119" s="2">
        <f t="shared" si="36"/>
        <v>1988</v>
      </c>
    </row>
    <row r="2120" spans="1:7" x14ac:dyDescent="0.25">
      <c r="A2120" s="1">
        <v>32337</v>
      </c>
      <c r="B2120">
        <v>9.1739999999999995</v>
      </c>
      <c r="D2120" s="1">
        <v>32337</v>
      </c>
      <c r="E2120">
        <v>9.1739999999999995</v>
      </c>
      <c r="G2120" s="2">
        <f t="shared" ref="G2120:G2183" si="37">YEAR(D2120)</f>
        <v>1988</v>
      </c>
    </row>
    <row r="2121" spans="1:7" x14ac:dyDescent="0.25">
      <c r="A2121" s="1">
        <v>32338</v>
      </c>
      <c r="B2121">
        <v>9.1669999999999998</v>
      </c>
      <c r="D2121" s="1">
        <v>32338</v>
      </c>
      <c r="E2121">
        <v>9.1669999999999998</v>
      </c>
      <c r="G2121" s="2">
        <f t="shared" si="37"/>
        <v>1988</v>
      </c>
    </row>
    <row r="2122" spans="1:7" x14ac:dyDescent="0.25">
      <c r="A2122" s="1">
        <v>32339</v>
      </c>
      <c r="B2122">
        <v>9.14</v>
      </c>
      <c r="D2122" s="1">
        <v>32339</v>
      </c>
      <c r="E2122">
        <v>9.14</v>
      </c>
      <c r="G2122" s="2">
        <f t="shared" si="37"/>
        <v>1988</v>
      </c>
    </row>
    <row r="2123" spans="1:7" x14ac:dyDescent="0.25">
      <c r="A2123" s="1">
        <v>32342</v>
      </c>
      <c r="B2123">
        <v>9.2289999999999992</v>
      </c>
      <c r="D2123" s="1">
        <v>32342</v>
      </c>
      <c r="E2123">
        <v>9.2289999999999992</v>
      </c>
      <c r="G2123" s="2">
        <f t="shared" si="37"/>
        <v>1988</v>
      </c>
    </row>
    <row r="2124" spans="1:7" x14ac:dyDescent="0.25">
      <c r="A2124" s="1">
        <v>32343</v>
      </c>
      <c r="B2124">
        <v>9.1980000000000004</v>
      </c>
      <c r="D2124" s="1">
        <v>32343</v>
      </c>
      <c r="E2124">
        <v>9.1980000000000004</v>
      </c>
      <c r="G2124" s="2">
        <f t="shared" si="37"/>
        <v>1988</v>
      </c>
    </row>
    <row r="2125" spans="1:7" x14ac:dyDescent="0.25">
      <c r="A2125" s="1">
        <v>32344</v>
      </c>
      <c r="B2125">
        <v>9.2260000000000009</v>
      </c>
      <c r="D2125" s="1">
        <v>32344</v>
      </c>
      <c r="E2125">
        <v>9.2260000000000009</v>
      </c>
      <c r="G2125" s="2">
        <f t="shared" si="37"/>
        <v>1988</v>
      </c>
    </row>
    <row r="2126" spans="1:7" x14ac:dyDescent="0.25">
      <c r="A2126" s="1">
        <v>32345</v>
      </c>
      <c r="B2126">
        <v>9.2539999999999996</v>
      </c>
      <c r="D2126" s="1">
        <v>32345</v>
      </c>
      <c r="E2126">
        <v>9.2539999999999996</v>
      </c>
      <c r="G2126" s="2">
        <f t="shared" si="37"/>
        <v>1988</v>
      </c>
    </row>
    <row r="2127" spans="1:7" x14ac:dyDescent="0.25">
      <c r="A2127" s="1">
        <v>32346</v>
      </c>
      <c r="B2127">
        <v>9.1950000000000003</v>
      </c>
      <c r="D2127" s="1">
        <v>32346</v>
      </c>
      <c r="E2127">
        <v>9.1950000000000003</v>
      </c>
      <c r="G2127" s="2">
        <f t="shared" si="37"/>
        <v>1988</v>
      </c>
    </row>
    <row r="2128" spans="1:7" x14ac:dyDescent="0.25">
      <c r="A2128" s="1">
        <v>32349</v>
      </c>
      <c r="B2128">
        <v>9.1549999999999994</v>
      </c>
      <c r="D2128" s="1">
        <v>32349</v>
      </c>
      <c r="E2128">
        <v>9.1549999999999994</v>
      </c>
      <c r="G2128" s="2">
        <f t="shared" si="37"/>
        <v>1988</v>
      </c>
    </row>
    <row r="2129" spans="1:7" x14ac:dyDescent="0.25">
      <c r="A2129" s="1">
        <v>32350</v>
      </c>
      <c r="B2129">
        <v>9.18</v>
      </c>
      <c r="D2129" s="1">
        <v>32350</v>
      </c>
      <c r="E2129">
        <v>9.18</v>
      </c>
      <c r="G2129" s="2">
        <f t="shared" si="37"/>
        <v>1988</v>
      </c>
    </row>
    <row r="2130" spans="1:7" x14ac:dyDescent="0.25">
      <c r="A2130" s="1">
        <v>32351</v>
      </c>
      <c r="B2130">
        <v>9.2420000000000009</v>
      </c>
      <c r="D2130" s="1">
        <v>32351</v>
      </c>
      <c r="E2130">
        <v>9.2420000000000009</v>
      </c>
      <c r="G2130" s="2">
        <f t="shared" si="37"/>
        <v>1988</v>
      </c>
    </row>
    <row r="2131" spans="1:7" x14ac:dyDescent="0.25">
      <c r="A2131" s="1">
        <v>32352</v>
      </c>
      <c r="B2131">
        <v>9.2539999999999996</v>
      </c>
      <c r="D2131" s="1">
        <v>32352</v>
      </c>
      <c r="E2131">
        <v>9.2539999999999996</v>
      </c>
      <c r="G2131" s="2">
        <f t="shared" si="37"/>
        <v>1988</v>
      </c>
    </row>
    <row r="2132" spans="1:7" x14ac:dyDescent="0.25">
      <c r="A2132" s="1">
        <v>32353</v>
      </c>
      <c r="B2132">
        <v>9.2070000000000007</v>
      </c>
      <c r="D2132" s="1">
        <v>32353</v>
      </c>
      <c r="E2132">
        <v>9.2070000000000007</v>
      </c>
      <c r="G2132" s="2">
        <f t="shared" si="37"/>
        <v>1988</v>
      </c>
    </row>
    <row r="2133" spans="1:7" x14ac:dyDescent="0.25">
      <c r="A2133" s="1">
        <v>32356</v>
      </c>
      <c r="B2133">
        <v>9.1609999999999996</v>
      </c>
      <c r="D2133" s="1">
        <v>32356</v>
      </c>
      <c r="E2133">
        <v>9.1609999999999996</v>
      </c>
      <c r="G2133" s="2">
        <f t="shared" si="37"/>
        <v>1988</v>
      </c>
    </row>
    <row r="2134" spans="1:7" x14ac:dyDescent="0.25">
      <c r="A2134" s="1">
        <v>32357</v>
      </c>
      <c r="B2134">
        <v>9.0630000000000006</v>
      </c>
      <c r="D2134" s="1">
        <v>32357</v>
      </c>
      <c r="E2134">
        <v>9.0630000000000006</v>
      </c>
      <c r="G2134" s="2">
        <f t="shared" si="37"/>
        <v>1988</v>
      </c>
    </row>
    <row r="2135" spans="1:7" x14ac:dyDescent="0.25">
      <c r="A2135" s="1">
        <v>32358</v>
      </c>
      <c r="B2135">
        <v>9.0749999999999993</v>
      </c>
      <c r="D2135" s="1">
        <v>32358</v>
      </c>
      <c r="E2135">
        <v>9.0749999999999993</v>
      </c>
      <c r="G2135" s="2">
        <f t="shared" si="37"/>
        <v>1988</v>
      </c>
    </row>
    <row r="2136" spans="1:7" x14ac:dyDescent="0.25">
      <c r="A2136" s="1">
        <v>32359</v>
      </c>
      <c r="B2136">
        <v>9.0389999999999997</v>
      </c>
      <c r="D2136" s="1">
        <v>32359</v>
      </c>
      <c r="E2136">
        <v>9.0389999999999997</v>
      </c>
      <c r="G2136" s="2">
        <f t="shared" si="37"/>
        <v>1988</v>
      </c>
    </row>
    <row r="2137" spans="1:7" x14ac:dyDescent="0.25">
      <c r="A2137" s="1">
        <v>32360</v>
      </c>
      <c r="B2137">
        <v>9.1240000000000006</v>
      </c>
      <c r="D2137" s="1">
        <v>32360</v>
      </c>
      <c r="E2137">
        <v>9.1240000000000006</v>
      </c>
      <c r="G2137" s="2">
        <f t="shared" si="37"/>
        <v>1988</v>
      </c>
    </row>
    <row r="2138" spans="1:7" x14ac:dyDescent="0.25">
      <c r="A2138" s="1">
        <v>32363</v>
      </c>
      <c r="B2138">
        <v>9.1</v>
      </c>
      <c r="D2138" s="1">
        <v>32363</v>
      </c>
      <c r="E2138">
        <v>9.1</v>
      </c>
      <c r="G2138" s="2">
        <f t="shared" si="37"/>
        <v>1988</v>
      </c>
    </row>
    <row r="2139" spans="1:7" x14ac:dyDescent="0.25">
      <c r="A2139" s="1">
        <v>32364</v>
      </c>
      <c r="B2139">
        <v>9.1920000000000002</v>
      </c>
      <c r="D2139" s="1">
        <v>32364</v>
      </c>
      <c r="E2139">
        <v>9.1920000000000002</v>
      </c>
      <c r="G2139" s="2">
        <f t="shared" si="37"/>
        <v>1988</v>
      </c>
    </row>
    <row r="2140" spans="1:7" x14ac:dyDescent="0.25">
      <c r="A2140" s="1">
        <v>32365</v>
      </c>
      <c r="B2140">
        <v>9.3620000000000001</v>
      </c>
      <c r="D2140" s="1">
        <v>32365</v>
      </c>
      <c r="E2140">
        <v>9.3620000000000001</v>
      </c>
      <c r="G2140" s="2">
        <f t="shared" si="37"/>
        <v>1988</v>
      </c>
    </row>
    <row r="2141" spans="1:7" x14ac:dyDescent="0.25">
      <c r="A2141" s="1">
        <v>32366</v>
      </c>
      <c r="B2141">
        <v>9.3810000000000002</v>
      </c>
      <c r="D2141" s="1">
        <v>32366</v>
      </c>
      <c r="E2141">
        <v>9.3810000000000002</v>
      </c>
      <c r="G2141" s="2">
        <f t="shared" si="37"/>
        <v>1988</v>
      </c>
    </row>
    <row r="2142" spans="1:7" x14ac:dyDescent="0.25">
      <c r="A2142" s="1">
        <v>32367</v>
      </c>
      <c r="B2142">
        <v>9.42</v>
      </c>
      <c r="D2142" s="1">
        <v>32367</v>
      </c>
      <c r="E2142">
        <v>9.42</v>
      </c>
      <c r="G2142" s="2">
        <f t="shared" si="37"/>
        <v>1988</v>
      </c>
    </row>
    <row r="2143" spans="1:7" x14ac:dyDescent="0.25">
      <c r="A2143" s="1">
        <v>32370</v>
      </c>
      <c r="B2143">
        <v>9.4329999999999998</v>
      </c>
      <c r="D2143" s="1">
        <v>32370</v>
      </c>
      <c r="E2143">
        <v>9.4329999999999998</v>
      </c>
      <c r="G2143" s="2">
        <f t="shared" si="37"/>
        <v>1988</v>
      </c>
    </row>
    <row r="2144" spans="1:7" x14ac:dyDescent="0.25">
      <c r="A2144" s="1">
        <v>32371</v>
      </c>
      <c r="B2144">
        <v>9.4</v>
      </c>
      <c r="D2144" s="1">
        <v>32371</v>
      </c>
      <c r="E2144">
        <v>9.4</v>
      </c>
      <c r="G2144" s="2">
        <f t="shared" si="37"/>
        <v>1988</v>
      </c>
    </row>
    <row r="2145" spans="1:7" x14ac:dyDescent="0.25">
      <c r="A2145" s="1">
        <v>32372</v>
      </c>
      <c r="B2145">
        <v>9.4130000000000003</v>
      </c>
      <c r="D2145" s="1">
        <v>32372</v>
      </c>
      <c r="E2145">
        <v>9.4130000000000003</v>
      </c>
      <c r="G2145" s="2">
        <f t="shared" si="37"/>
        <v>1988</v>
      </c>
    </row>
    <row r="2146" spans="1:7" x14ac:dyDescent="0.25">
      <c r="A2146" s="1">
        <v>32373</v>
      </c>
      <c r="B2146">
        <v>9.4</v>
      </c>
      <c r="D2146" s="1">
        <v>32373</v>
      </c>
      <c r="E2146">
        <v>9.4</v>
      </c>
      <c r="G2146" s="2">
        <f t="shared" si="37"/>
        <v>1988</v>
      </c>
    </row>
    <row r="2147" spans="1:7" x14ac:dyDescent="0.25">
      <c r="A2147" s="1">
        <v>32374</v>
      </c>
      <c r="B2147">
        <v>9.3940000000000001</v>
      </c>
      <c r="D2147" s="1">
        <v>32374</v>
      </c>
      <c r="E2147">
        <v>9.3940000000000001</v>
      </c>
      <c r="G2147" s="2">
        <f t="shared" si="37"/>
        <v>1988</v>
      </c>
    </row>
    <row r="2148" spans="1:7" x14ac:dyDescent="0.25">
      <c r="A2148" s="1">
        <v>32377</v>
      </c>
      <c r="B2148">
        <v>9.4459999999999997</v>
      </c>
      <c r="D2148" s="1">
        <v>32377</v>
      </c>
      <c r="E2148">
        <v>9.4459999999999997</v>
      </c>
      <c r="G2148" s="2">
        <f t="shared" si="37"/>
        <v>1988</v>
      </c>
    </row>
    <row r="2149" spans="1:7" x14ac:dyDescent="0.25">
      <c r="A2149" s="1">
        <v>32378</v>
      </c>
      <c r="B2149">
        <v>9.375</v>
      </c>
      <c r="D2149" s="1">
        <v>32378</v>
      </c>
      <c r="E2149">
        <v>9.375</v>
      </c>
      <c r="G2149" s="2">
        <f t="shared" si="37"/>
        <v>1988</v>
      </c>
    </row>
    <row r="2150" spans="1:7" x14ac:dyDescent="0.25">
      <c r="A2150" s="1">
        <v>32379</v>
      </c>
      <c r="B2150">
        <v>9.4</v>
      </c>
      <c r="D2150" s="1">
        <v>32379</v>
      </c>
      <c r="E2150">
        <v>9.4</v>
      </c>
      <c r="G2150" s="2">
        <f t="shared" si="37"/>
        <v>1988</v>
      </c>
    </row>
    <row r="2151" spans="1:7" x14ac:dyDescent="0.25">
      <c r="A2151" s="1">
        <v>32380</v>
      </c>
      <c r="B2151">
        <v>9.4459999999999997</v>
      </c>
      <c r="D2151" s="1">
        <v>32380</v>
      </c>
      <c r="E2151">
        <v>9.4459999999999997</v>
      </c>
      <c r="G2151" s="2">
        <f t="shared" si="37"/>
        <v>1988</v>
      </c>
    </row>
    <row r="2152" spans="1:7" x14ac:dyDescent="0.25">
      <c r="A2152" s="1">
        <v>32381</v>
      </c>
      <c r="B2152">
        <v>9.4260000000000002</v>
      </c>
      <c r="D2152" s="1">
        <v>32381</v>
      </c>
      <c r="E2152">
        <v>9.4260000000000002</v>
      </c>
      <c r="G2152" s="2">
        <f t="shared" si="37"/>
        <v>1988</v>
      </c>
    </row>
    <row r="2153" spans="1:7" x14ac:dyDescent="0.25">
      <c r="A2153" s="1">
        <v>32384</v>
      </c>
      <c r="B2153">
        <v>9.3360000000000003</v>
      </c>
      <c r="D2153" s="1">
        <v>32384</v>
      </c>
      <c r="E2153">
        <v>9.3360000000000003</v>
      </c>
      <c r="G2153" s="2">
        <f t="shared" si="37"/>
        <v>1988</v>
      </c>
    </row>
    <row r="2154" spans="1:7" x14ac:dyDescent="0.25">
      <c r="A2154" s="1">
        <v>32385</v>
      </c>
      <c r="B2154">
        <v>9.3239999999999998</v>
      </c>
      <c r="D2154" s="1">
        <v>32385</v>
      </c>
      <c r="E2154">
        <v>9.3239999999999998</v>
      </c>
      <c r="G2154" s="2">
        <f t="shared" si="37"/>
        <v>1988</v>
      </c>
    </row>
    <row r="2155" spans="1:7" x14ac:dyDescent="0.25">
      <c r="A2155" s="1">
        <v>32386</v>
      </c>
      <c r="B2155">
        <v>9.298</v>
      </c>
      <c r="D2155" s="1">
        <v>32386</v>
      </c>
      <c r="E2155">
        <v>9.298</v>
      </c>
      <c r="G2155" s="2">
        <f t="shared" si="37"/>
        <v>1988</v>
      </c>
    </row>
    <row r="2156" spans="1:7" x14ac:dyDescent="0.25">
      <c r="A2156" s="1">
        <v>32387</v>
      </c>
      <c r="B2156">
        <v>9.298</v>
      </c>
      <c r="D2156" s="1">
        <v>32387</v>
      </c>
      <c r="E2156">
        <v>9.298</v>
      </c>
      <c r="G2156" s="2">
        <f t="shared" si="37"/>
        <v>1988</v>
      </c>
    </row>
    <row r="2157" spans="1:7" x14ac:dyDescent="0.25">
      <c r="A2157" s="1">
        <v>32388</v>
      </c>
      <c r="B2157">
        <v>9.0449999999999999</v>
      </c>
      <c r="D2157" s="1">
        <v>32388</v>
      </c>
      <c r="E2157">
        <v>9.0449999999999999</v>
      </c>
      <c r="G2157" s="2">
        <f t="shared" si="37"/>
        <v>1988</v>
      </c>
    </row>
    <row r="2158" spans="1:7" x14ac:dyDescent="0.25">
      <c r="A2158" s="1">
        <v>32392</v>
      </c>
      <c r="B2158">
        <v>9.0510000000000002</v>
      </c>
      <c r="D2158" s="1">
        <v>32392</v>
      </c>
      <c r="E2158">
        <v>9.0510000000000002</v>
      </c>
      <c r="G2158" s="2">
        <f t="shared" si="37"/>
        <v>1988</v>
      </c>
    </row>
    <row r="2159" spans="1:7" x14ac:dyDescent="0.25">
      <c r="A2159" s="1">
        <v>32393</v>
      </c>
      <c r="B2159">
        <v>9.0570000000000004</v>
      </c>
      <c r="D2159" s="1">
        <v>32393</v>
      </c>
      <c r="E2159">
        <v>9.0570000000000004</v>
      </c>
      <c r="G2159" s="2">
        <f t="shared" si="37"/>
        <v>1988</v>
      </c>
    </row>
    <row r="2160" spans="1:7" x14ac:dyDescent="0.25">
      <c r="A2160" s="1">
        <v>32394</v>
      </c>
      <c r="B2160">
        <v>9.0269999999999992</v>
      </c>
      <c r="D2160" s="1">
        <v>32394</v>
      </c>
      <c r="E2160">
        <v>9.0269999999999992</v>
      </c>
      <c r="G2160" s="2">
        <f t="shared" si="37"/>
        <v>1988</v>
      </c>
    </row>
    <row r="2161" spans="1:7" x14ac:dyDescent="0.25">
      <c r="A2161" s="1">
        <v>32395</v>
      </c>
      <c r="B2161">
        <v>8.9789999999999992</v>
      </c>
      <c r="D2161" s="1">
        <v>32395</v>
      </c>
      <c r="E2161">
        <v>8.9789999999999992</v>
      </c>
      <c r="G2161" s="2">
        <f t="shared" si="37"/>
        <v>1988</v>
      </c>
    </row>
    <row r="2162" spans="1:7" x14ac:dyDescent="0.25">
      <c r="A2162" s="1">
        <v>32398</v>
      </c>
      <c r="B2162">
        <v>9.0329999999999995</v>
      </c>
      <c r="D2162" s="1">
        <v>32398</v>
      </c>
      <c r="E2162">
        <v>9.0329999999999995</v>
      </c>
      <c r="G2162" s="2">
        <f t="shared" si="37"/>
        <v>1988</v>
      </c>
    </row>
    <row r="2163" spans="1:7" x14ac:dyDescent="0.25">
      <c r="A2163" s="1">
        <v>32399</v>
      </c>
      <c r="B2163">
        <v>8.9969999999999999</v>
      </c>
      <c r="D2163" s="1">
        <v>32399</v>
      </c>
      <c r="E2163">
        <v>8.9969999999999999</v>
      </c>
      <c r="G2163" s="2">
        <f t="shared" si="37"/>
        <v>1988</v>
      </c>
    </row>
    <row r="2164" spans="1:7" x14ac:dyDescent="0.25">
      <c r="A2164" s="1">
        <v>32400</v>
      </c>
      <c r="B2164">
        <v>8.9670000000000005</v>
      </c>
      <c r="D2164" s="1">
        <v>32400</v>
      </c>
      <c r="E2164">
        <v>8.9670000000000005</v>
      </c>
      <c r="G2164" s="2">
        <f t="shared" si="37"/>
        <v>1988</v>
      </c>
    </row>
    <row r="2165" spans="1:7" x14ac:dyDescent="0.25">
      <c r="A2165" s="1">
        <v>32401</v>
      </c>
      <c r="B2165">
        <v>8.9909999999999997</v>
      </c>
      <c r="D2165" s="1">
        <v>32401</v>
      </c>
      <c r="E2165">
        <v>8.9909999999999997</v>
      </c>
      <c r="G2165" s="2">
        <f t="shared" si="37"/>
        <v>1988</v>
      </c>
    </row>
    <row r="2166" spans="1:7" x14ac:dyDescent="0.25">
      <c r="A2166" s="1">
        <v>32402</v>
      </c>
      <c r="B2166">
        <v>9.0030000000000001</v>
      </c>
      <c r="D2166" s="1">
        <v>32402</v>
      </c>
      <c r="E2166">
        <v>9.0030000000000001</v>
      </c>
      <c r="G2166" s="2">
        <f t="shared" si="37"/>
        <v>1988</v>
      </c>
    </row>
    <row r="2167" spans="1:7" x14ac:dyDescent="0.25">
      <c r="A2167" s="1">
        <v>32405</v>
      </c>
      <c r="B2167">
        <v>9.0630000000000006</v>
      </c>
      <c r="D2167" s="1">
        <v>32405</v>
      </c>
      <c r="E2167">
        <v>9.0630000000000006</v>
      </c>
      <c r="G2167" s="2">
        <f t="shared" si="37"/>
        <v>1988</v>
      </c>
    </row>
    <row r="2168" spans="1:7" x14ac:dyDescent="0.25">
      <c r="A2168" s="1">
        <v>32406</v>
      </c>
      <c r="B2168">
        <v>9.0329999999999995</v>
      </c>
      <c r="D2168" s="1">
        <v>32406</v>
      </c>
      <c r="E2168">
        <v>9.0329999999999995</v>
      </c>
      <c r="G2168" s="2">
        <f t="shared" si="37"/>
        <v>1988</v>
      </c>
    </row>
    <row r="2169" spans="1:7" x14ac:dyDescent="0.25">
      <c r="A2169" s="1">
        <v>32407</v>
      </c>
      <c r="B2169">
        <v>9.0090000000000003</v>
      </c>
      <c r="D2169" s="1">
        <v>32407</v>
      </c>
      <c r="E2169">
        <v>9.0090000000000003</v>
      </c>
      <c r="G2169" s="2">
        <f t="shared" si="37"/>
        <v>1988</v>
      </c>
    </row>
    <row r="2170" spans="1:7" x14ac:dyDescent="0.25">
      <c r="A2170" s="1">
        <v>32408</v>
      </c>
      <c r="B2170">
        <v>9.0389999999999997</v>
      </c>
      <c r="D2170" s="1">
        <v>32408</v>
      </c>
      <c r="E2170">
        <v>9.0389999999999997</v>
      </c>
      <c r="G2170" s="2">
        <f t="shared" si="37"/>
        <v>1988</v>
      </c>
    </row>
    <row r="2171" spans="1:7" x14ac:dyDescent="0.25">
      <c r="A2171" s="1">
        <v>32409</v>
      </c>
      <c r="B2171">
        <v>9.0449999999999999</v>
      </c>
      <c r="D2171" s="1">
        <v>32409</v>
      </c>
      <c r="E2171">
        <v>9.0449999999999999</v>
      </c>
      <c r="G2171" s="2">
        <f t="shared" si="37"/>
        <v>1988</v>
      </c>
    </row>
    <row r="2172" spans="1:7" x14ac:dyDescent="0.25">
      <c r="A2172" s="1">
        <v>32412</v>
      </c>
      <c r="B2172">
        <v>9.0760000000000005</v>
      </c>
      <c r="D2172" s="1">
        <v>32412</v>
      </c>
      <c r="E2172">
        <v>9.0760000000000005</v>
      </c>
      <c r="G2172" s="2">
        <f t="shared" si="37"/>
        <v>1988</v>
      </c>
    </row>
    <row r="2173" spans="1:7" x14ac:dyDescent="0.25">
      <c r="A2173" s="1">
        <v>32413</v>
      </c>
      <c r="B2173">
        <v>9.125</v>
      </c>
      <c r="D2173" s="1">
        <v>32413</v>
      </c>
      <c r="E2173">
        <v>9.125</v>
      </c>
      <c r="G2173" s="2">
        <f t="shared" si="37"/>
        <v>1988</v>
      </c>
    </row>
    <row r="2174" spans="1:7" x14ac:dyDescent="0.25">
      <c r="A2174" s="1">
        <v>32414</v>
      </c>
      <c r="B2174">
        <v>9.1</v>
      </c>
      <c r="D2174" s="1">
        <v>32414</v>
      </c>
      <c r="E2174">
        <v>9.1</v>
      </c>
      <c r="G2174" s="2">
        <f t="shared" si="37"/>
        <v>1988</v>
      </c>
    </row>
    <row r="2175" spans="1:7" x14ac:dyDescent="0.25">
      <c r="A2175" s="1">
        <v>32415</v>
      </c>
      <c r="B2175">
        <v>9.0510000000000002</v>
      </c>
      <c r="D2175" s="1">
        <v>32415</v>
      </c>
      <c r="E2175">
        <v>9.0510000000000002</v>
      </c>
      <c r="G2175" s="2">
        <f t="shared" si="37"/>
        <v>1988</v>
      </c>
    </row>
    <row r="2176" spans="1:7" x14ac:dyDescent="0.25">
      <c r="A2176" s="1">
        <v>32416</v>
      </c>
      <c r="B2176">
        <v>9.0510000000000002</v>
      </c>
      <c r="D2176" s="1">
        <v>32416</v>
      </c>
      <c r="E2176">
        <v>9.0510000000000002</v>
      </c>
      <c r="G2176" s="2">
        <f t="shared" si="37"/>
        <v>1988</v>
      </c>
    </row>
    <row r="2177" spans="1:7" x14ac:dyDescent="0.25">
      <c r="A2177" s="1">
        <v>32419</v>
      </c>
      <c r="B2177">
        <v>8.952</v>
      </c>
      <c r="D2177" s="1">
        <v>32419</v>
      </c>
      <c r="E2177">
        <v>8.952</v>
      </c>
      <c r="G2177" s="2">
        <f t="shared" si="37"/>
        <v>1988</v>
      </c>
    </row>
    <row r="2178" spans="1:7" x14ac:dyDescent="0.25">
      <c r="A2178" s="1">
        <v>32420</v>
      </c>
      <c r="B2178">
        <v>8.9550000000000001</v>
      </c>
      <c r="D2178" s="1">
        <v>32420</v>
      </c>
      <c r="E2178">
        <v>8.9550000000000001</v>
      </c>
      <c r="G2178" s="2">
        <f t="shared" si="37"/>
        <v>1988</v>
      </c>
    </row>
    <row r="2179" spans="1:7" x14ac:dyDescent="0.25">
      <c r="A2179" s="1">
        <v>32421</v>
      </c>
      <c r="B2179">
        <v>8.9499999999999993</v>
      </c>
      <c r="D2179" s="1">
        <v>32421</v>
      </c>
      <c r="E2179">
        <v>8.9499999999999993</v>
      </c>
      <c r="G2179" s="2">
        <f t="shared" si="37"/>
        <v>1988</v>
      </c>
    </row>
    <row r="2180" spans="1:7" x14ac:dyDescent="0.25">
      <c r="A2180" s="1">
        <v>32422</v>
      </c>
      <c r="B2180">
        <v>8.9439999999999991</v>
      </c>
      <c r="D2180" s="1">
        <v>32422</v>
      </c>
      <c r="E2180">
        <v>8.9439999999999991</v>
      </c>
      <c r="G2180" s="2">
        <f t="shared" si="37"/>
        <v>1988</v>
      </c>
    </row>
    <row r="2181" spans="1:7" x14ac:dyDescent="0.25">
      <c r="A2181" s="1">
        <v>32423</v>
      </c>
      <c r="B2181">
        <v>8.7970000000000006</v>
      </c>
      <c r="D2181" s="1">
        <v>32423</v>
      </c>
      <c r="E2181">
        <v>8.7970000000000006</v>
      </c>
      <c r="G2181" s="2">
        <f t="shared" si="37"/>
        <v>1988</v>
      </c>
    </row>
    <row r="2182" spans="1:7" x14ac:dyDescent="0.25">
      <c r="A2182" s="1">
        <v>32427</v>
      </c>
      <c r="B2182">
        <v>8.8490000000000002</v>
      </c>
      <c r="D2182" s="1">
        <v>32427</v>
      </c>
      <c r="E2182">
        <v>8.8490000000000002</v>
      </c>
      <c r="G2182" s="2">
        <f t="shared" si="37"/>
        <v>1988</v>
      </c>
    </row>
    <row r="2183" spans="1:7" x14ac:dyDescent="0.25">
      <c r="A2183" s="1">
        <v>32428</v>
      </c>
      <c r="B2183">
        <v>8.9019999999999992</v>
      </c>
      <c r="D2183" s="1">
        <v>32428</v>
      </c>
      <c r="E2183">
        <v>8.9019999999999992</v>
      </c>
      <c r="G2183" s="2">
        <f t="shared" si="37"/>
        <v>1988</v>
      </c>
    </row>
    <row r="2184" spans="1:7" x14ac:dyDescent="0.25">
      <c r="A2184" s="1">
        <v>32429</v>
      </c>
      <c r="B2184">
        <v>8.92</v>
      </c>
      <c r="D2184" s="1">
        <v>32429</v>
      </c>
      <c r="E2184">
        <v>8.92</v>
      </c>
      <c r="G2184" s="2">
        <f t="shared" ref="G2184:G2247" si="38">YEAR(D2184)</f>
        <v>1988</v>
      </c>
    </row>
    <row r="2185" spans="1:7" x14ac:dyDescent="0.25">
      <c r="A2185" s="1">
        <v>32430</v>
      </c>
      <c r="B2185">
        <v>8.8970000000000002</v>
      </c>
      <c r="D2185" s="1">
        <v>32430</v>
      </c>
      <c r="E2185">
        <v>8.8970000000000002</v>
      </c>
      <c r="G2185" s="2">
        <f t="shared" si="38"/>
        <v>1988</v>
      </c>
    </row>
    <row r="2186" spans="1:7" x14ac:dyDescent="0.25">
      <c r="A2186" s="1">
        <v>32433</v>
      </c>
      <c r="B2186">
        <v>8.8670000000000009</v>
      </c>
      <c r="D2186" s="1">
        <v>32433</v>
      </c>
      <c r="E2186">
        <v>8.8670000000000009</v>
      </c>
      <c r="G2186" s="2">
        <f t="shared" si="38"/>
        <v>1988</v>
      </c>
    </row>
    <row r="2187" spans="1:7" x14ac:dyDescent="0.25">
      <c r="A2187" s="1">
        <v>32434</v>
      </c>
      <c r="B2187">
        <v>8.8550000000000004</v>
      </c>
      <c r="D2187" s="1">
        <v>32434</v>
      </c>
      <c r="E2187">
        <v>8.8550000000000004</v>
      </c>
      <c r="G2187" s="2">
        <f t="shared" si="38"/>
        <v>1988</v>
      </c>
    </row>
    <row r="2188" spans="1:7" x14ac:dyDescent="0.25">
      <c r="A2188" s="1">
        <v>32435</v>
      </c>
      <c r="B2188">
        <v>8.891</v>
      </c>
      <c r="D2188" s="1">
        <v>32435</v>
      </c>
      <c r="E2188">
        <v>8.891</v>
      </c>
      <c r="G2188" s="2">
        <f t="shared" si="38"/>
        <v>1988</v>
      </c>
    </row>
    <row r="2189" spans="1:7" x14ac:dyDescent="0.25">
      <c r="A2189" s="1">
        <v>32436</v>
      </c>
      <c r="B2189">
        <v>8.8379999999999992</v>
      </c>
      <c r="D2189" s="1">
        <v>32436</v>
      </c>
      <c r="E2189">
        <v>8.8379999999999992</v>
      </c>
      <c r="G2189" s="2">
        <f t="shared" si="38"/>
        <v>1988</v>
      </c>
    </row>
    <row r="2190" spans="1:7" x14ac:dyDescent="0.25">
      <c r="A2190" s="1">
        <v>32437</v>
      </c>
      <c r="B2190">
        <v>8.8789999999999996</v>
      </c>
      <c r="D2190" s="1">
        <v>32437</v>
      </c>
      <c r="E2190">
        <v>8.8789999999999996</v>
      </c>
      <c r="G2190" s="2">
        <f t="shared" si="38"/>
        <v>1988</v>
      </c>
    </row>
    <row r="2191" spans="1:7" x14ac:dyDescent="0.25">
      <c r="A2191" s="1">
        <v>32440</v>
      </c>
      <c r="B2191">
        <v>8.92</v>
      </c>
      <c r="D2191" s="1">
        <v>32440</v>
      </c>
      <c r="E2191">
        <v>8.92</v>
      </c>
      <c r="G2191" s="2">
        <f t="shared" si="38"/>
        <v>1988</v>
      </c>
    </row>
    <row r="2192" spans="1:7" x14ac:dyDescent="0.25">
      <c r="A2192" s="1">
        <v>32441</v>
      </c>
      <c r="B2192">
        <v>8.9260000000000002</v>
      </c>
      <c r="D2192" s="1">
        <v>32441</v>
      </c>
      <c r="E2192">
        <v>8.9260000000000002</v>
      </c>
      <c r="G2192" s="2">
        <f t="shared" si="38"/>
        <v>1988</v>
      </c>
    </row>
    <row r="2193" spans="1:7" x14ac:dyDescent="0.25">
      <c r="A2193" s="1">
        <v>32442</v>
      </c>
      <c r="B2193">
        <v>8.9090000000000007</v>
      </c>
      <c r="D2193" s="1">
        <v>32442</v>
      </c>
      <c r="E2193">
        <v>8.9090000000000007</v>
      </c>
      <c r="G2193" s="2">
        <f t="shared" si="38"/>
        <v>1988</v>
      </c>
    </row>
    <row r="2194" spans="1:7" x14ac:dyDescent="0.25">
      <c r="A2194" s="1">
        <v>32443</v>
      </c>
      <c r="B2194">
        <v>8.827</v>
      </c>
      <c r="D2194" s="1">
        <v>32443</v>
      </c>
      <c r="E2194">
        <v>8.827</v>
      </c>
      <c r="G2194" s="2">
        <f t="shared" si="38"/>
        <v>1988</v>
      </c>
    </row>
    <row r="2195" spans="1:7" x14ac:dyDescent="0.25">
      <c r="A2195" s="1">
        <v>32444</v>
      </c>
      <c r="B2195">
        <v>8.798</v>
      </c>
      <c r="D2195" s="1">
        <v>32444</v>
      </c>
      <c r="E2195">
        <v>8.798</v>
      </c>
      <c r="G2195" s="2">
        <f t="shared" si="38"/>
        <v>1988</v>
      </c>
    </row>
    <row r="2196" spans="1:7" x14ac:dyDescent="0.25">
      <c r="A2196" s="1">
        <v>32447</v>
      </c>
      <c r="B2196">
        <v>8.74</v>
      </c>
      <c r="D2196" s="1">
        <v>32447</v>
      </c>
      <c r="E2196">
        <v>8.74</v>
      </c>
      <c r="G2196" s="2">
        <f t="shared" si="38"/>
        <v>1988</v>
      </c>
    </row>
    <row r="2197" spans="1:7" x14ac:dyDescent="0.25">
      <c r="A2197" s="1">
        <v>32448</v>
      </c>
      <c r="B2197">
        <v>8.7750000000000004</v>
      </c>
      <c r="D2197" s="1">
        <v>32448</v>
      </c>
      <c r="E2197">
        <v>8.7750000000000004</v>
      </c>
      <c r="G2197" s="2">
        <f t="shared" si="38"/>
        <v>1988</v>
      </c>
    </row>
    <row r="2198" spans="1:7" x14ac:dyDescent="0.25">
      <c r="A2198" s="1">
        <v>32449</v>
      </c>
      <c r="B2198">
        <v>8.7859999999999996</v>
      </c>
      <c r="D2198" s="1">
        <v>32449</v>
      </c>
      <c r="E2198">
        <v>8.7859999999999996</v>
      </c>
      <c r="G2198" s="2">
        <f t="shared" si="38"/>
        <v>1988</v>
      </c>
    </row>
    <row r="2199" spans="1:7" x14ac:dyDescent="0.25">
      <c r="A2199" s="1">
        <v>32450</v>
      </c>
      <c r="B2199">
        <v>8.734</v>
      </c>
      <c r="D2199" s="1">
        <v>32450</v>
      </c>
      <c r="E2199">
        <v>8.734</v>
      </c>
      <c r="G2199" s="2">
        <f t="shared" si="38"/>
        <v>1988</v>
      </c>
    </row>
    <row r="2200" spans="1:7" x14ac:dyDescent="0.25">
      <c r="A2200" s="1">
        <v>32451</v>
      </c>
      <c r="B2200">
        <v>8.9090000000000007</v>
      </c>
      <c r="D2200" s="1">
        <v>32451</v>
      </c>
      <c r="E2200">
        <v>8.9090000000000007</v>
      </c>
      <c r="G2200" s="2">
        <f t="shared" si="38"/>
        <v>1988</v>
      </c>
    </row>
    <row r="2201" spans="1:7" x14ac:dyDescent="0.25">
      <c r="A2201" s="1">
        <v>32454</v>
      </c>
      <c r="B2201">
        <v>8.9570000000000007</v>
      </c>
      <c r="D2201" s="1">
        <v>32454</v>
      </c>
      <c r="E2201">
        <v>8.9570000000000007</v>
      </c>
      <c r="G2201" s="2">
        <f t="shared" si="38"/>
        <v>1988</v>
      </c>
    </row>
    <row r="2202" spans="1:7" x14ac:dyDescent="0.25">
      <c r="A2202" s="1">
        <v>32455</v>
      </c>
      <c r="B2202">
        <v>8.9329999999999998</v>
      </c>
      <c r="D2202" s="1">
        <v>32455</v>
      </c>
      <c r="E2202">
        <v>8.9329999999999998</v>
      </c>
      <c r="G2202" s="2">
        <f t="shared" si="38"/>
        <v>1988</v>
      </c>
    </row>
    <row r="2203" spans="1:7" x14ac:dyDescent="0.25">
      <c r="A2203" s="1">
        <v>32456</v>
      </c>
      <c r="B2203">
        <v>8.9930000000000003</v>
      </c>
      <c r="D2203" s="1">
        <v>32456</v>
      </c>
      <c r="E2203">
        <v>8.9930000000000003</v>
      </c>
      <c r="G2203" s="2">
        <f t="shared" si="38"/>
        <v>1988</v>
      </c>
    </row>
    <row r="2204" spans="1:7" x14ac:dyDescent="0.25">
      <c r="A2204" s="1">
        <v>32457</v>
      </c>
      <c r="B2204">
        <v>8.9809999999999999</v>
      </c>
      <c r="D2204" s="1">
        <v>32457</v>
      </c>
      <c r="E2204">
        <v>8.9809999999999999</v>
      </c>
      <c r="G2204" s="2">
        <f t="shared" si="38"/>
        <v>1988</v>
      </c>
    </row>
    <row r="2205" spans="1:7" x14ac:dyDescent="0.25">
      <c r="A2205" s="1">
        <v>32461</v>
      </c>
      <c r="B2205">
        <v>8.9990000000000006</v>
      </c>
      <c r="D2205" s="1">
        <v>32461</v>
      </c>
      <c r="E2205">
        <v>8.9990000000000006</v>
      </c>
      <c r="G2205" s="2">
        <f t="shared" si="38"/>
        <v>1988</v>
      </c>
    </row>
    <row r="2206" spans="1:7" x14ac:dyDescent="0.25">
      <c r="A2206" s="1">
        <v>32462</v>
      </c>
      <c r="B2206">
        <v>9.0109999999999992</v>
      </c>
      <c r="D2206" s="1">
        <v>32462</v>
      </c>
      <c r="E2206">
        <v>9.0109999999999992</v>
      </c>
      <c r="G2206" s="2">
        <f t="shared" si="38"/>
        <v>1988</v>
      </c>
    </row>
    <row r="2207" spans="1:7" x14ac:dyDescent="0.25">
      <c r="A2207" s="1">
        <v>32463</v>
      </c>
      <c r="B2207">
        <v>9.1080000000000005</v>
      </c>
      <c r="D2207" s="1">
        <v>32463</v>
      </c>
      <c r="E2207">
        <v>9.1080000000000005</v>
      </c>
      <c r="G2207" s="2">
        <f t="shared" si="38"/>
        <v>1988</v>
      </c>
    </row>
    <row r="2208" spans="1:7" x14ac:dyDescent="0.25">
      <c r="A2208" s="1">
        <v>32464</v>
      </c>
      <c r="B2208">
        <v>9.1760000000000002</v>
      </c>
      <c r="D2208" s="1">
        <v>32464</v>
      </c>
      <c r="E2208">
        <v>9.1760000000000002</v>
      </c>
      <c r="G2208" s="2">
        <f t="shared" si="38"/>
        <v>1988</v>
      </c>
    </row>
    <row r="2209" spans="1:7" x14ac:dyDescent="0.25">
      <c r="A2209" s="1">
        <v>32465</v>
      </c>
      <c r="B2209">
        <v>9.1080000000000005</v>
      </c>
      <c r="D2209" s="1">
        <v>32465</v>
      </c>
      <c r="E2209">
        <v>9.1080000000000005</v>
      </c>
      <c r="G2209" s="2">
        <f t="shared" si="38"/>
        <v>1988</v>
      </c>
    </row>
    <row r="2210" spans="1:7" x14ac:dyDescent="0.25">
      <c r="A2210" s="1">
        <v>32468</v>
      </c>
      <c r="B2210">
        <v>9.1050000000000004</v>
      </c>
      <c r="D2210" s="1">
        <v>32468</v>
      </c>
      <c r="E2210">
        <v>9.1050000000000004</v>
      </c>
      <c r="G2210" s="2">
        <f t="shared" si="38"/>
        <v>1988</v>
      </c>
    </row>
    <row r="2211" spans="1:7" x14ac:dyDescent="0.25">
      <c r="A2211" s="1">
        <v>32469</v>
      </c>
      <c r="B2211">
        <v>9.1050000000000004</v>
      </c>
      <c r="D2211" s="1">
        <v>32469</v>
      </c>
      <c r="E2211">
        <v>9.1050000000000004</v>
      </c>
      <c r="G2211" s="2">
        <f t="shared" si="38"/>
        <v>1988</v>
      </c>
    </row>
    <row r="2212" spans="1:7" x14ac:dyDescent="0.25">
      <c r="A2212" s="1">
        <v>32470</v>
      </c>
      <c r="B2212">
        <v>9.1020000000000003</v>
      </c>
      <c r="D2212" s="1">
        <v>32470</v>
      </c>
      <c r="E2212">
        <v>9.1020000000000003</v>
      </c>
      <c r="G2212" s="2">
        <f t="shared" si="38"/>
        <v>1988</v>
      </c>
    </row>
    <row r="2213" spans="1:7" x14ac:dyDescent="0.25">
      <c r="A2213" s="1">
        <v>32472</v>
      </c>
      <c r="B2213">
        <v>9.173</v>
      </c>
      <c r="D2213" s="1">
        <v>32472</v>
      </c>
      <c r="E2213">
        <v>9.173</v>
      </c>
      <c r="G2213" s="2">
        <f t="shared" si="38"/>
        <v>1988</v>
      </c>
    </row>
    <row r="2214" spans="1:7" x14ac:dyDescent="0.25">
      <c r="A2214" s="1">
        <v>32475</v>
      </c>
      <c r="B2214">
        <v>9.1449999999999996</v>
      </c>
      <c r="D2214" s="1">
        <v>32475</v>
      </c>
      <c r="E2214">
        <v>9.1449999999999996</v>
      </c>
      <c r="G2214" s="2">
        <f t="shared" si="38"/>
        <v>1988</v>
      </c>
    </row>
    <row r="2215" spans="1:7" x14ac:dyDescent="0.25">
      <c r="A2215" s="1">
        <v>32476</v>
      </c>
      <c r="B2215">
        <v>9.1229999999999993</v>
      </c>
      <c r="D2215" s="1">
        <v>32476</v>
      </c>
      <c r="E2215">
        <v>9.1229999999999993</v>
      </c>
      <c r="G2215" s="2">
        <f t="shared" si="38"/>
        <v>1988</v>
      </c>
    </row>
    <row r="2216" spans="1:7" x14ac:dyDescent="0.25">
      <c r="A2216" s="1">
        <v>32477</v>
      </c>
      <c r="B2216">
        <v>9.0679999999999996</v>
      </c>
      <c r="D2216" s="1">
        <v>32477</v>
      </c>
      <c r="E2216">
        <v>9.0679999999999996</v>
      </c>
      <c r="G2216" s="2">
        <f t="shared" si="38"/>
        <v>1988</v>
      </c>
    </row>
    <row r="2217" spans="1:7" x14ac:dyDescent="0.25">
      <c r="A2217" s="1">
        <v>32478</v>
      </c>
      <c r="B2217">
        <v>9.0250000000000004</v>
      </c>
      <c r="D2217" s="1">
        <v>32478</v>
      </c>
      <c r="E2217">
        <v>9.0250000000000004</v>
      </c>
      <c r="G2217" s="2">
        <f t="shared" si="38"/>
        <v>1988</v>
      </c>
    </row>
    <row r="2218" spans="1:7" x14ac:dyDescent="0.25">
      <c r="A2218" s="1">
        <v>32479</v>
      </c>
      <c r="B2218">
        <v>9.1630000000000003</v>
      </c>
      <c r="D2218" s="1">
        <v>32479</v>
      </c>
      <c r="E2218">
        <v>9.1630000000000003</v>
      </c>
      <c r="G2218" s="2">
        <f t="shared" si="38"/>
        <v>1988</v>
      </c>
    </row>
    <row r="2219" spans="1:7" x14ac:dyDescent="0.25">
      <c r="A2219" s="1">
        <v>32482</v>
      </c>
      <c r="B2219">
        <v>9.1229999999999993</v>
      </c>
      <c r="D2219" s="1">
        <v>32482</v>
      </c>
      <c r="E2219">
        <v>9.1229999999999993</v>
      </c>
      <c r="G2219" s="2">
        <f t="shared" si="38"/>
        <v>1988</v>
      </c>
    </row>
    <row r="2220" spans="1:7" x14ac:dyDescent="0.25">
      <c r="A2220" s="1">
        <v>32483</v>
      </c>
      <c r="B2220">
        <v>8.9339999999999993</v>
      </c>
      <c r="D2220" s="1">
        <v>32483</v>
      </c>
      <c r="E2220">
        <v>8.9339999999999993</v>
      </c>
      <c r="G2220" s="2">
        <f t="shared" si="38"/>
        <v>1988</v>
      </c>
    </row>
    <row r="2221" spans="1:7" x14ac:dyDescent="0.25">
      <c r="A2221" s="1">
        <v>32484</v>
      </c>
      <c r="B2221">
        <v>8.9700000000000006</v>
      </c>
      <c r="D2221" s="1">
        <v>32484</v>
      </c>
      <c r="E2221">
        <v>8.9700000000000006</v>
      </c>
      <c r="G2221" s="2">
        <f t="shared" si="38"/>
        <v>1988</v>
      </c>
    </row>
    <row r="2222" spans="1:7" x14ac:dyDescent="0.25">
      <c r="A2222" s="1">
        <v>32485</v>
      </c>
      <c r="B2222">
        <v>8.9700000000000006</v>
      </c>
      <c r="D2222" s="1">
        <v>32485</v>
      </c>
      <c r="E2222">
        <v>8.9700000000000006</v>
      </c>
      <c r="G2222" s="2">
        <f t="shared" si="38"/>
        <v>1988</v>
      </c>
    </row>
    <row r="2223" spans="1:7" x14ac:dyDescent="0.25">
      <c r="A2223" s="1">
        <v>32486</v>
      </c>
      <c r="B2223">
        <v>8.9459999999999997</v>
      </c>
      <c r="D2223" s="1">
        <v>32486</v>
      </c>
      <c r="E2223">
        <v>8.9459999999999997</v>
      </c>
      <c r="G2223" s="2">
        <f t="shared" si="38"/>
        <v>1988</v>
      </c>
    </row>
    <row r="2224" spans="1:7" x14ac:dyDescent="0.25">
      <c r="A2224" s="1">
        <v>32489</v>
      </c>
      <c r="B2224">
        <v>8.9459999999999997</v>
      </c>
      <c r="D2224" s="1">
        <v>32489</v>
      </c>
      <c r="E2224">
        <v>8.9459999999999997</v>
      </c>
      <c r="G2224" s="2">
        <f t="shared" si="38"/>
        <v>1988</v>
      </c>
    </row>
    <row r="2225" spans="1:7" x14ac:dyDescent="0.25">
      <c r="A2225" s="1">
        <v>32490</v>
      </c>
      <c r="B2225">
        <v>8.9700000000000006</v>
      </c>
      <c r="D2225" s="1">
        <v>32490</v>
      </c>
      <c r="E2225">
        <v>8.9700000000000006</v>
      </c>
      <c r="G2225" s="2">
        <f t="shared" si="38"/>
        <v>1988</v>
      </c>
    </row>
    <row r="2226" spans="1:7" x14ac:dyDescent="0.25">
      <c r="A2226" s="1">
        <v>32491</v>
      </c>
      <c r="B2226">
        <v>9.0429999999999993</v>
      </c>
      <c r="D2226" s="1">
        <v>32491</v>
      </c>
      <c r="E2226">
        <v>9.0429999999999993</v>
      </c>
      <c r="G2226" s="2">
        <f t="shared" si="38"/>
        <v>1988</v>
      </c>
    </row>
    <row r="2227" spans="1:7" x14ac:dyDescent="0.25">
      <c r="A2227" s="1">
        <v>32492</v>
      </c>
      <c r="B2227">
        <v>9.0489999999999995</v>
      </c>
      <c r="D2227" s="1">
        <v>32492</v>
      </c>
      <c r="E2227">
        <v>9.0489999999999995</v>
      </c>
      <c r="G2227" s="2">
        <f t="shared" si="38"/>
        <v>1988</v>
      </c>
    </row>
    <row r="2228" spans="1:7" x14ac:dyDescent="0.25">
      <c r="A2228" s="1">
        <v>32493</v>
      </c>
      <c r="B2228">
        <v>9.0489999999999995</v>
      </c>
      <c r="D2228" s="1">
        <v>32493</v>
      </c>
      <c r="E2228">
        <v>9.0489999999999995</v>
      </c>
      <c r="G2228" s="2">
        <f t="shared" si="38"/>
        <v>1988</v>
      </c>
    </row>
    <row r="2229" spans="1:7" x14ac:dyDescent="0.25">
      <c r="A2229" s="1">
        <v>32496</v>
      </c>
      <c r="B2229">
        <v>9.0359999999999996</v>
      </c>
      <c r="D2229" s="1">
        <v>32496</v>
      </c>
      <c r="E2229">
        <v>9.0359999999999996</v>
      </c>
      <c r="G2229" s="2">
        <f t="shared" si="38"/>
        <v>1988</v>
      </c>
    </row>
    <row r="2230" spans="1:7" x14ac:dyDescent="0.25">
      <c r="A2230" s="1">
        <v>32497</v>
      </c>
      <c r="B2230">
        <v>8.9459999999999997</v>
      </c>
      <c r="D2230" s="1">
        <v>32497</v>
      </c>
      <c r="E2230">
        <v>8.9459999999999997</v>
      </c>
      <c r="G2230" s="2">
        <f t="shared" si="38"/>
        <v>1988</v>
      </c>
    </row>
    <row r="2231" spans="1:7" x14ac:dyDescent="0.25">
      <c r="A2231" s="1">
        <v>32498</v>
      </c>
      <c r="B2231">
        <v>8.94</v>
      </c>
      <c r="D2231" s="1">
        <v>32498</v>
      </c>
      <c r="E2231">
        <v>8.94</v>
      </c>
      <c r="G2231" s="2">
        <f t="shared" si="38"/>
        <v>1988</v>
      </c>
    </row>
    <row r="2232" spans="1:7" x14ac:dyDescent="0.25">
      <c r="A2232" s="1">
        <v>32499</v>
      </c>
      <c r="B2232">
        <v>8.9339999999999993</v>
      </c>
      <c r="D2232" s="1">
        <v>32499</v>
      </c>
      <c r="E2232">
        <v>8.9339999999999993</v>
      </c>
      <c r="G2232" s="2">
        <f t="shared" si="38"/>
        <v>1988</v>
      </c>
    </row>
    <row r="2233" spans="1:7" x14ac:dyDescent="0.25">
      <c r="A2233" s="1">
        <v>32500</v>
      </c>
      <c r="B2233">
        <v>8.8979999999999997</v>
      </c>
      <c r="D2233" s="1">
        <v>32500</v>
      </c>
      <c r="E2233">
        <v>8.8979999999999997</v>
      </c>
      <c r="G2233" s="2">
        <f t="shared" si="38"/>
        <v>1988</v>
      </c>
    </row>
    <row r="2234" spans="1:7" x14ac:dyDescent="0.25">
      <c r="A2234" s="1">
        <v>32504</v>
      </c>
      <c r="B2234">
        <v>8.9640000000000004</v>
      </c>
      <c r="D2234" s="1">
        <v>32504</v>
      </c>
      <c r="E2234">
        <v>8.9640000000000004</v>
      </c>
      <c r="G2234" s="2">
        <f t="shared" si="38"/>
        <v>1988</v>
      </c>
    </row>
    <row r="2235" spans="1:7" x14ac:dyDescent="0.25">
      <c r="A2235" s="1">
        <v>32505</v>
      </c>
      <c r="B2235">
        <v>9</v>
      </c>
      <c r="D2235" s="1">
        <v>32505</v>
      </c>
      <c r="E2235">
        <v>9</v>
      </c>
      <c r="G2235" s="2">
        <f t="shared" si="38"/>
        <v>1988</v>
      </c>
    </row>
    <row r="2236" spans="1:7" x14ac:dyDescent="0.25">
      <c r="A2236" s="1">
        <v>32506</v>
      </c>
      <c r="B2236">
        <v>9.0060000000000002</v>
      </c>
      <c r="D2236" s="1">
        <v>32506</v>
      </c>
      <c r="E2236">
        <v>9.0060000000000002</v>
      </c>
      <c r="G2236" s="2">
        <f t="shared" si="38"/>
        <v>1988</v>
      </c>
    </row>
    <row r="2237" spans="1:7" x14ac:dyDescent="0.25">
      <c r="A2237" s="1">
        <v>32507</v>
      </c>
      <c r="B2237">
        <v>8.9909999999999997</v>
      </c>
      <c r="D2237" s="1">
        <v>32507</v>
      </c>
      <c r="E2237">
        <v>8.9909999999999997</v>
      </c>
      <c r="G2237" s="2">
        <f t="shared" si="38"/>
        <v>1988</v>
      </c>
    </row>
    <row r="2238" spans="1:7" x14ac:dyDescent="0.25">
      <c r="A2238" s="1">
        <v>32511</v>
      </c>
      <c r="B2238">
        <v>9.0790000000000006</v>
      </c>
      <c r="D2238" s="1">
        <v>32511</v>
      </c>
      <c r="E2238">
        <v>9.0790000000000006</v>
      </c>
      <c r="G2238" s="2">
        <f t="shared" si="38"/>
        <v>1989</v>
      </c>
    </row>
    <row r="2239" spans="1:7" x14ac:dyDescent="0.25">
      <c r="A2239" s="1">
        <v>32512</v>
      </c>
      <c r="B2239">
        <v>9.0850000000000009</v>
      </c>
      <c r="D2239" s="1">
        <v>32512</v>
      </c>
      <c r="E2239">
        <v>9.0850000000000009</v>
      </c>
      <c r="G2239" s="2">
        <f t="shared" si="38"/>
        <v>1989</v>
      </c>
    </row>
    <row r="2240" spans="1:7" x14ac:dyDescent="0.25">
      <c r="A2240" s="1">
        <v>32513</v>
      </c>
      <c r="B2240">
        <v>9.0909999999999993</v>
      </c>
      <c r="D2240" s="1">
        <v>32513</v>
      </c>
      <c r="E2240">
        <v>9.0909999999999993</v>
      </c>
      <c r="G2240" s="2">
        <f t="shared" si="38"/>
        <v>1989</v>
      </c>
    </row>
    <row r="2241" spans="1:7" x14ac:dyDescent="0.25">
      <c r="A2241" s="1">
        <v>32514</v>
      </c>
      <c r="B2241">
        <v>9.0299999999999994</v>
      </c>
      <c r="D2241" s="1">
        <v>32514</v>
      </c>
      <c r="E2241">
        <v>9.0299999999999994</v>
      </c>
      <c r="G2241" s="2">
        <f t="shared" si="38"/>
        <v>1989</v>
      </c>
    </row>
    <row r="2242" spans="1:7" x14ac:dyDescent="0.25">
      <c r="A2242" s="1">
        <v>32517</v>
      </c>
      <c r="B2242">
        <v>9.048</v>
      </c>
      <c r="D2242" s="1">
        <v>32517</v>
      </c>
      <c r="E2242">
        <v>9.048</v>
      </c>
      <c r="G2242" s="2">
        <f t="shared" si="38"/>
        <v>1989</v>
      </c>
    </row>
    <row r="2243" spans="1:7" x14ac:dyDescent="0.25">
      <c r="A2243" s="1">
        <v>32518</v>
      </c>
      <c r="B2243">
        <v>9.0419999999999998</v>
      </c>
      <c r="D2243" s="1">
        <v>32518</v>
      </c>
      <c r="E2243">
        <v>9.0419999999999998</v>
      </c>
      <c r="G2243" s="2">
        <f t="shared" si="38"/>
        <v>1989</v>
      </c>
    </row>
    <row r="2244" spans="1:7" x14ac:dyDescent="0.25">
      <c r="A2244" s="1">
        <v>32519</v>
      </c>
      <c r="B2244">
        <v>9.048</v>
      </c>
      <c r="D2244" s="1">
        <v>32519</v>
      </c>
      <c r="E2244">
        <v>9.048</v>
      </c>
      <c r="G2244" s="2">
        <f t="shared" si="38"/>
        <v>1989</v>
      </c>
    </row>
    <row r="2245" spans="1:7" x14ac:dyDescent="0.25">
      <c r="A2245" s="1">
        <v>32520</v>
      </c>
      <c r="B2245">
        <v>8.9749999999999996</v>
      </c>
      <c r="D2245" s="1">
        <v>32520</v>
      </c>
      <c r="E2245">
        <v>8.9749999999999996</v>
      </c>
      <c r="G2245" s="2">
        <f t="shared" si="38"/>
        <v>1989</v>
      </c>
    </row>
    <row r="2246" spans="1:7" x14ac:dyDescent="0.25">
      <c r="A2246" s="1">
        <v>32521</v>
      </c>
      <c r="B2246">
        <v>8.8789999999999996</v>
      </c>
      <c r="D2246" s="1">
        <v>32521</v>
      </c>
      <c r="E2246">
        <v>8.8789999999999996</v>
      </c>
      <c r="G2246" s="2">
        <f t="shared" si="38"/>
        <v>1989</v>
      </c>
    </row>
    <row r="2247" spans="1:7" x14ac:dyDescent="0.25">
      <c r="A2247" s="1">
        <v>32525</v>
      </c>
      <c r="B2247">
        <v>8.8849999999999998</v>
      </c>
      <c r="D2247" s="1">
        <v>32525</v>
      </c>
      <c r="E2247">
        <v>8.8849999999999998</v>
      </c>
      <c r="G2247" s="2">
        <f t="shared" si="38"/>
        <v>1989</v>
      </c>
    </row>
    <row r="2248" spans="1:7" x14ac:dyDescent="0.25">
      <c r="A2248" s="1">
        <v>32526</v>
      </c>
      <c r="B2248">
        <v>8.82</v>
      </c>
      <c r="D2248" s="1">
        <v>32526</v>
      </c>
      <c r="E2248">
        <v>8.82</v>
      </c>
      <c r="G2248" s="2">
        <f t="shared" ref="G2248:G2311" si="39">YEAR(D2248)</f>
        <v>1989</v>
      </c>
    </row>
    <row r="2249" spans="1:7" x14ac:dyDescent="0.25">
      <c r="A2249" s="1">
        <v>32527</v>
      </c>
      <c r="B2249">
        <v>8.85</v>
      </c>
      <c r="D2249" s="1">
        <v>32527</v>
      </c>
      <c r="E2249">
        <v>8.85</v>
      </c>
      <c r="G2249" s="2">
        <f t="shared" si="39"/>
        <v>1989</v>
      </c>
    </row>
    <row r="2250" spans="1:7" x14ac:dyDescent="0.25">
      <c r="A2250" s="1">
        <v>32528</v>
      </c>
      <c r="B2250">
        <v>8.8819999999999997</v>
      </c>
      <c r="D2250" s="1">
        <v>32528</v>
      </c>
      <c r="E2250">
        <v>8.8819999999999997</v>
      </c>
      <c r="G2250" s="2">
        <f t="shared" si="39"/>
        <v>1989</v>
      </c>
    </row>
    <row r="2251" spans="1:7" x14ac:dyDescent="0.25">
      <c r="A2251" s="1">
        <v>32531</v>
      </c>
      <c r="B2251">
        <v>8.8559999999999999</v>
      </c>
      <c r="D2251" s="1">
        <v>32531</v>
      </c>
      <c r="E2251">
        <v>8.8559999999999999</v>
      </c>
      <c r="G2251" s="2">
        <f t="shared" si="39"/>
        <v>1989</v>
      </c>
    </row>
    <row r="2252" spans="1:7" x14ac:dyDescent="0.25">
      <c r="A2252" s="1">
        <v>32532</v>
      </c>
      <c r="B2252">
        <v>8.7850000000000001</v>
      </c>
      <c r="D2252" s="1">
        <v>32532</v>
      </c>
      <c r="E2252">
        <v>8.7850000000000001</v>
      </c>
      <c r="G2252" s="2">
        <f t="shared" si="39"/>
        <v>1989</v>
      </c>
    </row>
    <row r="2253" spans="1:7" x14ac:dyDescent="0.25">
      <c r="A2253" s="1">
        <v>32533</v>
      </c>
      <c r="B2253">
        <v>8.8140000000000001</v>
      </c>
      <c r="D2253" s="1">
        <v>32533</v>
      </c>
      <c r="E2253">
        <v>8.8140000000000001</v>
      </c>
      <c r="G2253" s="2">
        <f t="shared" si="39"/>
        <v>1989</v>
      </c>
    </row>
    <row r="2254" spans="1:7" x14ac:dyDescent="0.25">
      <c r="A2254" s="1">
        <v>32534</v>
      </c>
      <c r="B2254">
        <v>8.8030000000000008</v>
      </c>
      <c r="D2254" s="1">
        <v>32534</v>
      </c>
      <c r="E2254">
        <v>8.8030000000000008</v>
      </c>
      <c r="G2254" s="2">
        <f t="shared" si="39"/>
        <v>1989</v>
      </c>
    </row>
    <row r="2255" spans="1:7" x14ac:dyDescent="0.25">
      <c r="A2255" s="1">
        <v>32535</v>
      </c>
      <c r="B2255">
        <v>8.7620000000000005</v>
      </c>
      <c r="D2255" s="1">
        <v>32535</v>
      </c>
      <c r="E2255">
        <v>8.7620000000000005</v>
      </c>
      <c r="G2255" s="2">
        <f t="shared" si="39"/>
        <v>1989</v>
      </c>
    </row>
    <row r="2256" spans="1:7" x14ac:dyDescent="0.25">
      <c r="A2256" s="1">
        <v>32538</v>
      </c>
      <c r="B2256">
        <v>8.8109999999999999</v>
      </c>
      <c r="D2256" s="1">
        <v>32538</v>
      </c>
      <c r="E2256">
        <v>8.8109999999999999</v>
      </c>
      <c r="G2256" s="2">
        <f t="shared" si="39"/>
        <v>1989</v>
      </c>
    </row>
    <row r="2257" spans="1:7" x14ac:dyDescent="0.25">
      <c r="A2257" s="1">
        <v>32539</v>
      </c>
      <c r="B2257">
        <v>8.82</v>
      </c>
      <c r="D2257" s="1">
        <v>32539</v>
      </c>
      <c r="E2257">
        <v>8.82</v>
      </c>
      <c r="G2257" s="2">
        <f t="shared" si="39"/>
        <v>1989</v>
      </c>
    </row>
    <row r="2258" spans="1:7" x14ac:dyDescent="0.25">
      <c r="A2258" s="1">
        <v>32540</v>
      </c>
      <c r="B2258">
        <v>8.8060000000000009</v>
      </c>
      <c r="D2258" s="1">
        <v>32540</v>
      </c>
      <c r="E2258">
        <v>8.8060000000000009</v>
      </c>
      <c r="G2258" s="2">
        <f t="shared" si="39"/>
        <v>1989</v>
      </c>
    </row>
    <row r="2259" spans="1:7" x14ac:dyDescent="0.25">
      <c r="A2259" s="1">
        <v>32541</v>
      </c>
      <c r="B2259">
        <v>8.8079999999999998</v>
      </c>
      <c r="D2259" s="1">
        <v>32541</v>
      </c>
      <c r="E2259">
        <v>8.8079999999999998</v>
      </c>
      <c r="G2259" s="2">
        <f t="shared" si="39"/>
        <v>1989</v>
      </c>
    </row>
    <row r="2260" spans="1:7" x14ac:dyDescent="0.25">
      <c r="A2260" s="1">
        <v>32542</v>
      </c>
      <c r="B2260">
        <v>8.8260000000000005</v>
      </c>
      <c r="D2260" s="1">
        <v>32542</v>
      </c>
      <c r="E2260">
        <v>8.8260000000000005</v>
      </c>
      <c r="G2260" s="2">
        <f t="shared" si="39"/>
        <v>1989</v>
      </c>
    </row>
    <row r="2261" spans="1:7" x14ac:dyDescent="0.25">
      <c r="A2261" s="1">
        <v>32545</v>
      </c>
      <c r="B2261">
        <v>8.85</v>
      </c>
      <c r="D2261" s="1">
        <v>32545</v>
      </c>
      <c r="E2261">
        <v>8.85</v>
      </c>
      <c r="G2261" s="2">
        <f t="shared" si="39"/>
        <v>1989</v>
      </c>
    </row>
    <row r="2262" spans="1:7" x14ac:dyDescent="0.25">
      <c r="A2262" s="1">
        <v>32546</v>
      </c>
      <c r="B2262">
        <v>8.7910000000000004</v>
      </c>
      <c r="D2262" s="1">
        <v>32546</v>
      </c>
      <c r="E2262">
        <v>8.7910000000000004</v>
      </c>
      <c r="G2262" s="2">
        <f t="shared" si="39"/>
        <v>1989</v>
      </c>
    </row>
    <row r="2263" spans="1:7" x14ac:dyDescent="0.25">
      <c r="A2263" s="1">
        <v>32547</v>
      </c>
      <c r="B2263">
        <v>8.8320000000000007</v>
      </c>
      <c r="D2263" s="1">
        <v>32547</v>
      </c>
      <c r="E2263">
        <v>8.8320000000000007</v>
      </c>
      <c r="G2263" s="2">
        <f t="shared" si="39"/>
        <v>1989</v>
      </c>
    </row>
    <row r="2264" spans="1:7" x14ac:dyDescent="0.25">
      <c r="A2264" s="1">
        <v>32548</v>
      </c>
      <c r="B2264">
        <v>8.9870000000000001</v>
      </c>
      <c r="D2264" s="1">
        <v>32548</v>
      </c>
      <c r="E2264">
        <v>8.9870000000000001</v>
      </c>
      <c r="G2264" s="2">
        <f t="shared" si="39"/>
        <v>1989</v>
      </c>
    </row>
    <row r="2265" spans="1:7" x14ac:dyDescent="0.25">
      <c r="A2265" s="1">
        <v>32549</v>
      </c>
      <c r="B2265">
        <v>9.0340000000000007</v>
      </c>
      <c r="D2265" s="1">
        <v>32549</v>
      </c>
      <c r="E2265">
        <v>9.0340000000000007</v>
      </c>
      <c r="G2265" s="2">
        <f t="shared" si="39"/>
        <v>1989</v>
      </c>
    </row>
    <row r="2266" spans="1:7" x14ac:dyDescent="0.25">
      <c r="A2266" s="1">
        <v>32552</v>
      </c>
      <c r="B2266">
        <v>9.0649999999999995</v>
      </c>
      <c r="D2266" s="1">
        <v>32552</v>
      </c>
      <c r="E2266">
        <v>9.0649999999999995</v>
      </c>
      <c r="G2266" s="2">
        <f t="shared" si="39"/>
        <v>1989</v>
      </c>
    </row>
    <row r="2267" spans="1:7" x14ac:dyDescent="0.25">
      <c r="A2267" s="1">
        <v>32553</v>
      </c>
      <c r="B2267">
        <v>9.109</v>
      </c>
      <c r="D2267" s="1">
        <v>32553</v>
      </c>
      <c r="E2267">
        <v>9.109</v>
      </c>
      <c r="G2267" s="2">
        <f t="shared" si="39"/>
        <v>1989</v>
      </c>
    </row>
    <row r="2268" spans="1:7" x14ac:dyDescent="0.25">
      <c r="A2268" s="1">
        <v>32554</v>
      </c>
      <c r="B2268">
        <v>9.0779999999999994</v>
      </c>
      <c r="D2268" s="1">
        <v>32554</v>
      </c>
      <c r="E2268">
        <v>9.0779999999999994</v>
      </c>
      <c r="G2268" s="2">
        <f t="shared" si="39"/>
        <v>1989</v>
      </c>
    </row>
    <row r="2269" spans="1:7" x14ac:dyDescent="0.25">
      <c r="A2269" s="1">
        <v>32555</v>
      </c>
      <c r="B2269">
        <v>9.0530000000000008</v>
      </c>
      <c r="D2269" s="1">
        <v>32555</v>
      </c>
      <c r="E2269">
        <v>9.0530000000000008</v>
      </c>
      <c r="G2269" s="2">
        <f t="shared" si="39"/>
        <v>1989</v>
      </c>
    </row>
    <row r="2270" spans="1:7" x14ac:dyDescent="0.25">
      <c r="A2270" s="1">
        <v>32556</v>
      </c>
      <c r="B2270">
        <v>9.0429999999999993</v>
      </c>
      <c r="D2270" s="1">
        <v>32556</v>
      </c>
      <c r="E2270">
        <v>9.0429999999999993</v>
      </c>
      <c r="G2270" s="2">
        <f t="shared" si="39"/>
        <v>1989</v>
      </c>
    </row>
    <row r="2271" spans="1:7" x14ac:dyDescent="0.25">
      <c r="A2271" s="1">
        <v>32560</v>
      </c>
      <c r="B2271">
        <v>9.0530000000000008</v>
      </c>
      <c r="D2271" s="1">
        <v>32560</v>
      </c>
      <c r="E2271">
        <v>9.0530000000000008</v>
      </c>
      <c r="G2271" s="2">
        <f t="shared" si="39"/>
        <v>1989</v>
      </c>
    </row>
    <row r="2272" spans="1:7" x14ac:dyDescent="0.25">
      <c r="A2272" s="1">
        <v>32561</v>
      </c>
      <c r="B2272">
        <v>9.1150000000000002</v>
      </c>
      <c r="D2272" s="1">
        <v>32561</v>
      </c>
      <c r="E2272">
        <v>9.1150000000000002</v>
      </c>
      <c r="G2272" s="2">
        <f t="shared" si="39"/>
        <v>1989</v>
      </c>
    </row>
    <row r="2273" spans="1:7" x14ac:dyDescent="0.25">
      <c r="A2273" s="1">
        <v>32562</v>
      </c>
      <c r="B2273">
        <v>9.14</v>
      </c>
      <c r="D2273" s="1">
        <v>32562</v>
      </c>
      <c r="E2273">
        <v>9.14</v>
      </c>
      <c r="G2273" s="2">
        <f t="shared" si="39"/>
        <v>1989</v>
      </c>
    </row>
    <row r="2274" spans="1:7" x14ac:dyDescent="0.25">
      <c r="A2274" s="1">
        <v>32563</v>
      </c>
      <c r="B2274">
        <v>9.1839999999999993</v>
      </c>
      <c r="D2274" s="1">
        <v>32563</v>
      </c>
      <c r="E2274">
        <v>9.1839999999999993</v>
      </c>
      <c r="G2274" s="2">
        <f t="shared" si="39"/>
        <v>1989</v>
      </c>
    </row>
    <row r="2275" spans="1:7" x14ac:dyDescent="0.25">
      <c r="A2275" s="1">
        <v>32566</v>
      </c>
      <c r="B2275">
        <v>9.1549999999999994</v>
      </c>
      <c r="D2275" s="1">
        <v>32566</v>
      </c>
      <c r="E2275">
        <v>9.1549999999999994</v>
      </c>
      <c r="G2275" s="2">
        <f t="shared" si="39"/>
        <v>1989</v>
      </c>
    </row>
    <row r="2276" spans="1:7" x14ac:dyDescent="0.25">
      <c r="A2276" s="1">
        <v>32567</v>
      </c>
      <c r="B2276">
        <v>9.1140000000000008</v>
      </c>
      <c r="D2276" s="1">
        <v>32567</v>
      </c>
      <c r="E2276">
        <v>9.1140000000000008</v>
      </c>
      <c r="G2276" s="2">
        <f t="shared" si="39"/>
        <v>1989</v>
      </c>
    </row>
    <row r="2277" spans="1:7" x14ac:dyDescent="0.25">
      <c r="A2277" s="1">
        <v>32568</v>
      </c>
      <c r="B2277">
        <v>9.1839999999999993</v>
      </c>
      <c r="D2277" s="1">
        <v>32568</v>
      </c>
      <c r="E2277">
        <v>9.1839999999999993</v>
      </c>
      <c r="G2277" s="2">
        <f t="shared" si="39"/>
        <v>1989</v>
      </c>
    </row>
    <row r="2278" spans="1:7" x14ac:dyDescent="0.25">
      <c r="A2278" s="1">
        <v>32569</v>
      </c>
      <c r="B2278">
        <v>9.1140000000000008</v>
      </c>
      <c r="D2278" s="1">
        <v>32569</v>
      </c>
      <c r="E2278">
        <v>9.1140000000000008</v>
      </c>
      <c r="G2278" s="2">
        <f t="shared" si="39"/>
        <v>1989</v>
      </c>
    </row>
    <row r="2279" spans="1:7" x14ac:dyDescent="0.25">
      <c r="A2279" s="1">
        <v>32570</v>
      </c>
      <c r="B2279">
        <v>9.1210000000000004</v>
      </c>
      <c r="D2279" s="1">
        <v>32570</v>
      </c>
      <c r="E2279">
        <v>9.1210000000000004</v>
      </c>
      <c r="G2279" s="2">
        <f t="shared" si="39"/>
        <v>1989</v>
      </c>
    </row>
    <row r="2280" spans="1:7" x14ac:dyDescent="0.25">
      <c r="A2280" s="1">
        <v>32573</v>
      </c>
      <c r="B2280">
        <v>9.0709999999999997</v>
      </c>
      <c r="D2280" s="1">
        <v>32573</v>
      </c>
      <c r="E2280">
        <v>9.0709999999999997</v>
      </c>
      <c r="G2280" s="2">
        <f t="shared" si="39"/>
        <v>1989</v>
      </c>
    </row>
    <row r="2281" spans="1:7" x14ac:dyDescent="0.25">
      <c r="A2281" s="1">
        <v>32574</v>
      </c>
      <c r="B2281">
        <v>9.0830000000000002</v>
      </c>
      <c r="D2281" s="1">
        <v>32574</v>
      </c>
      <c r="E2281">
        <v>9.0830000000000002</v>
      </c>
      <c r="G2281" s="2">
        <f t="shared" si="39"/>
        <v>1989</v>
      </c>
    </row>
    <row r="2282" spans="1:7" x14ac:dyDescent="0.25">
      <c r="A2282" s="1">
        <v>32575</v>
      </c>
      <c r="B2282">
        <v>9.0459999999999994</v>
      </c>
      <c r="D2282" s="1">
        <v>32575</v>
      </c>
      <c r="E2282">
        <v>9.0459999999999994</v>
      </c>
      <c r="G2282" s="2">
        <f t="shared" si="39"/>
        <v>1989</v>
      </c>
    </row>
    <row r="2283" spans="1:7" x14ac:dyDescent="0.25">
      <c r="A2283" s="1">
        <v>32576</v>
      </c>
      <c r="B2283">
        <v>9.0579999999999998</v>
      </c>
      <c r="D2283" s="1">
        <v>32576</v>
      </c>
      <c r="E2283">
        <v>9.0579999999999998</v>
      </c>
      <c r="G2283" s="2">
        <f t="shared" si="39"/>
        <v>1989</v>
      </c>
    </row>
    <row r="2284" spans="1:7" x14ac:dyDescent="0.25">
      <c r="A2284" s="1">
        <v>32577</v>
      </c>
      <c r="B2284">
        <v>9.1519999999999992</v>
      </c>
      <c r="D2284" s="1">
        <v>32577</v>
      </c>
      <c r="E2284">
        <v>9.1519999999999992</v>
      </c>
      <c r="G2284" s="2">
        <f t="shared" si="39"/>
        <v>1989</v>
      </c>
    </row>
    <row r="2285" spans="1:7" x14ac:dyDescent="0.25">
      <c r="A2285" s="1">
        <v>32580</v>
      </c>
      <c r="B2285">
        <v>9.1579999999999995</v>
      </c>
      <c r="D2285" s="1">
        <v>32580</v>
      </c>
      <c r="E2285">
        <v>9.1579999999999995</v>
      </c>
      <c r="G2285" s="2">
        <f t="shared" si="39"/>
        <v>1989</v>
      </c>
    </row>
    <row r="2286" spans="1:7" x14ac:dyDescent="0.25">
      <c r="A2286" s="1">
        <v>32581</v>
      </c>
      <c r="B2286">
        <v>9.1140000000000008</v>
      </c>
      <c r="D2286" s="1">
        <v>32581</v>
      </c>
      <c r="E2286">
        <v>9.1140000000000008</v>
      </c>
      <c r="G2286" s="2">
        <f t="shared" si="39"/>
        <v>1989</v>
      </c>
    </row>
    <row r="2287" spans="1:7" x14ac:dyDescent="0.25">
      <c r="A2287" s="1">
        <v>32582</v>
      </c>
      <c r="B2287">
        <v>9.1170000000000009</v>
      </c>
      <c r="D2287" s="1">
        <v>32582</v>
      </c>
      <c r="E2287">
        <v>9.1170000000000009</v>
      </c>
      <c r="G2287" s="2">
        <f t="shared" si="39"/>
        <v>1989</v>
      </c>
    </row>
    <row r="2288" spans="1:7" x14ac:dyDescent="0.25">
      <c r="A2288" s="1">
        <v>32583</v>
      </c>
      <c r="B2288">
        <v>9.1140000000000008</v>
      </c>
      <c r="D2288" s="1">
        <v>32583</v>
      </c>
      <c r="E2288">
        <v>9.1140000000000008</v>
      </c>
      <c r="G2288" s="2">
        <f t="shared" si="39"/>
        <v>1989</v>
      </c>
    </row>
    <row r="2289" spans="1:7" x14ac:dyDescent="0.25">
      <c r="A2289" s="1">
        <v>32584</v>
      </c>
      <c r="B2289">
        <v>9.2880000000000003</v>
      </c>
      <c r="D2289" s="1">
        <v>32584</v>
      </c>
      <c r="E2289">
        <v>9.2880000000000003</v>
      </c>
      <c r="G2289" s="2">
        <f t="shared" si="39"/>
        <v>1989</v>
      </c>
    </row>
    <row r="2290" spans="1:7" x14ac:dyDescent="0.25">
      <c r="A2290" s="1">
        <v>32587</v>
      </c>
      <c r="B2290">
        <v>9.327</v>
      </c>
      <c r="D2290" s="1">
        <v>32587</v>
      </c>
      <c r="E2290">
        <v>9.327</v>
      </c>
      <c r="G2290" s="2">
        <f t="shared" si="39"/>
        <v>1989</v>
      </c>
    </row>
    <row r="2291" spans="1:7" x14ac:dyDescent="0.25">
      <c r="A2291" s="1">
        <v>32588</v>
      </c>
      <c r="B2291">
        <v>9.2880000000000003</v>
      </c>
      <c r="D2291" s="1">
        <v>32588</v>
      </c>
      <c r="E2291">
        <v>9.2880000000000003</v>
      </c>
      <c r="G2291" s="2">
        <f t="shared" si="39"/>
        <v>1989</v>
      </c>
    </row>
    <row r="2292" spans="1:7" x14ac:dyDescent="0.25">
      <c r="A2292" s="1">
        <v>32589</v>
      </c>
      <c r="B2292">
        <v>9.234</v>
      </c>
      <c r="D2292" s="1">
        <v>32589</v>
      </c>
      <c r="E2292">
        <v>9.234</v>
      </c>
      <c r="G2292" s="2">
        <f t="shared" si="39"/>
        <v>1989</v>
      </c>
    </row>
    <row r="2293" spans="1:7" x14ac:dyDescent="0.25">
      <c r="A2293" s="1">
        <v>32590</v>
      </c>
      <c r="B2293">
        <v>9.2210000000000001</v>
      </c>
      <c r="D2293" s="1">
        <v>32590</v>
      </c>
      <c r="E2293">
        <v>9.2210000000000001</v>
      </c>
      <c r="G2293" s="2">
        <f t="shared" si="39"/>
        <v>1989</v>
      </c>
    </row>
    <row r="2294" spans="1:7" x14ac:dyDescent="0.25">
      <c r="A2294" s="1">
        <v>32594</v>
      </c>
      <c r="B2294">
        <v>9.2240000000000002</v>
      </c>
      <c r="D2294" s="1">
        <v>32594</v>
      </c>
      <c r="E2294">
        <v>9.2240000000000002</v>
      </c>
      <c r="G2294" s="2">
        <f t="shared" si="39"/>
        <v>1989</v>
      </c>
    </row>
    <row r="2295" spans="1:7" x14ac:dyDescent="0.25">
      <c r="A2295" s="1">
        <v>32595</v>
      </c>
      <c r="B2295">
        <v>9.1829999999999998</v>
      </c>
      <c r="D2295" s="1">
        <v>32595</v>
      </c>
      <c r="E2295">
        <v>9.1829999999999998</v>
      </c>
      <c r="G2295" s="2">
        <f t="shared" si="39"/>
        <v>1989</v>
      </c>
    </row>
    <row r="2296" spans="1:7" x14ac:dyDescent="0.25">
      <c r="A2296" s="1">
        <v>32596</v>
      </c>
      <c r="B2296">
        <v>9.1170000000000009</v>
      </c>
      <c r="D2296" s="1">
        <v>32596</v>
      </c>
      <c r="E2296">
        <v>9.1170000000000009</v>
      </c>
      <c r="G2296" s="2">
        <f t="shared" si="39"/>
        <v>1989</v>
      </c>
    </row>
    <row r="2297" spans="1:7" x14ac:dyDescent="0.25">
      <c r="A2297" s="1">
        <v>32597</v>
      </c>
      <c r="B2297">
        <v>9.1479999999999997</v>
      </c>
      <c r="D2297" s="1">
        <v>32597</v>
      </c>
      <c r="E2297">
        <v>9.1479999999999997</v>
      </c>
      <c r="G2297" s="2">
        <f t="shared" si="39"/>
        <v>1989</v>
      </c>
    </row>
    <row r="2298" spans="1:7" x14ac:dyDescent="0.25">
      <c r="A2298" s="1">
        <v>32598</v>
      </c>
      <c r="B2298">
        <v>9.0920000000000005</v>
      </c>
      <c r="D2298" s="1">
        <v>32598</v>
      </c>
      <c r="E2298">
        <v>9.0920000000000005</v>
      </c>
      <c r="G2298" s="2">
        <f t="shared" si="39"/>
        <v>1989</v>
      </c>
    </row>
    <row r="2299" spans="1:7" x14ac:dyDescent="0.25">
      <c r="A2299" s="1">
        <v>32601</v>
      </c>
      <c r="B2299">
        <v>9.07</v>
      </c>
      <c r="D2299" s="1">
        <v>32601</v>
      </c>
      <c r="E2299">
        <v>9.07</v>
      </c>
      <c r="G2299" s="2">
        <f t="shared" si="39"/>
        <v>1989</v>
      </c>
    </row>
    <row r="2300" spans="1:7" x14ac:dyDescent="0.25">
      <c r="A2300" s="1">
        <v>32602</v>
      </c>
      <c r="B2300">
        <v>9.0109999999999992</v>
      </c>
      <c r="D2300" s="1">
        <v>32602</v>
      </c>
      <c r="E2300">
        <v>9.0109999999999992</v>
      </c>
      <c r="G2300" s="2">
        <f t="shared" si="39"/>
        <v>1989</v>
      </c>
    </row>
    <row r="2301" spans="1:7" x14ac:dyDescent="0.25">
      <c r="A2301" s="1">
        <v>32603</v>
      </c>
      <c r="B2301">
        <v>9.0229999999999997</v>
      </c>
      <c r="D2301" s="1">
        <v>32603</v>
      </c>
      <c r="E2301">
        <v>9.0229999999999997</v>
      </c>
      <c r="G2301" s="2">
        <f t="shared" si="39"/>
        <v>1989</v>
      </c>
    </row>
    <row r="2302" spans="1:7" x14ac:dyDescent="0.25">
      <c r="A2302" s="1">
        <v>32604</v>
      </c>
      <c r="B2302">
        <v>9.0419999999999998</v>
      </c>
      <c r="D2302" s="1">
        <v>32604</v>
      </c>
      <c r="E2302">
        <v>9.0419999999999998</v>
      </c>
      <c r="G2302" s="2">
        <f t="shared" si="39"/>
        <v>1989</v>
      </c>
    </row>
    <row r="2303" spans="1:7" x14ac:dyDescent="0.25">
      <c r="A2303" s="1">
        <v>32605</v>
      </c>
      <c r="B2303">
        <v>9.1039999999999992</v>
      </c>
      <c r="D2303" s="1">
        <v>32605</v>
      </c>
      <c r="E2303">
        <v>9.1039999999999992</v>
      </c>
      <c r="G2303" s="2">
        <f t="shared" si="39"/>
        <v>1989</v>
      </c>
    </row>
    <row r="2304" spans="1:7" x14ac:dyDescent="0.25">
      <c r="A2304" s="1">
        <v>32608</v>
      </c>
      <c r="B2304">
        <v>9.1069999999999993</v>
      </c>
      <c r="D2304" s="1">
        <v>32608</v>
      </c>
      <c r="E2304">
        <v>9.1069999999999993</v>
      </c>
      <c r="G2304" s="2">
        <f t="shared" si="39"/>
        <v>1989</v>
      </c>
    </row>
    <row r="2305" spans="1:7" x14ac:dyDescent="0.25">
      <c r="A2305" s="1">
        <v>32609</v>
      </c>
      <c r="B2305">
        <v>9.0950000000000006</v>
      </c>
      <c r="D2305" s="1">
        <v>32609</v>
      </c>
      <c r="E2305">
        <v>9.0950000000000006</v>
      </c>
      <c r="G2305" s="2">
        <f t="shared" si="39"/>
        <v>1989</v>
      </c>
    </row>
    <row r="2306" spans="1:7" x14ac:dyDescent="0.25">
      <c r="A2306" s="1">
        <v>32610</v>
      </c>
      <c r="B2306">
        <v>9.1039999999999992</v>
      </c>
      <c r="D2306" s="1">
        <v>32610</v>
      </c>
      <c r="E2306">
        <v>9.1039999999999992</v>
      </c>
      <c r="G2306" s="2">
        <f t="shared" si="39"/>
        <v>1989</v>
      </c>
    </row>
    <row r="2307" spans="1:7" x14ac:dyDescent="0.25">
      <c r="A2307" s="1">
        <v>32611</v>
      </c>
      <c r="B2307">
        <v>9.1509999999999998</v>
      </c>
      <c r="D2307" s="1">
        <v>32611</v>
      </c>
      <c r="E2307">
        <v>9.1509999999999998</v>
      </c>
      <c r="G2307" s="2">
        <f t="shared" si="39"/>
        <v>1989</v>
      </c>
    </row>
    <row r="2308" spans="1:7" x14ac:dyDescent="0.25">
      <c r="A2308" s="1">
        <v>32612</v>
      </c>
      <c r="B2308">
        <v>9.0289999999999999</v>
      </c>
      <c r="D2308" s="1">
        <v>32612</v>
      </c>
      <c r="E2308">
        <v>9.0289999999999999</v>
      </c>
      <c r="G2308" s="2">
        <f t="shared" si="39"/>
        <v>1989</v>
      </c>
    </row>
    <row r="2309" spans="1:7" x14ac:dyDescent="0.25">
      <c r="A2309" s="1">
        <v>32615</v>
      </c>
      <c r="B2309">
        <v>9.0540000000000003</v>
      </c>
      <c r="D2309" s="1">
        <v>32615</v>
      </c>
      <c r="E2309">
        <v>9.0540000000000003</v>
      </c>
      <c r="G2309" s="2">
        <f t="shared" si="39"/>
        <v>1989</v>
      </c>
    </row>
    <row r="2310" spans="1:7" x14ac:dyDescent="0.25">
      <c r="A2310" s="1">
        <v>32616</v>
      </c>
      <c r="B2310">
        <v>8.9380000000000006</v>
      </c>
      <c r="D2310" s="1">
        <v>32616</v>
      </c>
      <c r="E2310">
        <v>8.9380000000000006</v>
      </c>
      <c r="G2310" s="2">
        <f t="shared" si="39"/>
        <v>1989</v>
      </c>
    </row>
    <row r="2311" spans="1:7" x14ac:dyDescent="0.25">
      <c r="A2311" s="1">
        <v>32617</v>
      </c>
      <c r="B2311">
        <v>8.9469999999999992</v>
      </c>
      <c r="D2311" s="1">
        <v>32617</v>
      </c>
      <c r="E2311">
        <v>8.9469999999999992</v>
      </c>
      <c r="G2311" s="2">
        <f t="shared" si="39"/>
        <v>1989</v>
      </c>
    </row>
    <row r="2312" spans="1:7" x14ac:dyDescent="0.25">
      <c r="A2312" s="1">
        <v>32618</v>
      </c>
      <c r="B2312">
        <v>9.0169999999999995</v>
      </c>
      <c r="D2312" s="1">
        <v>32618</v>
      </c>
      <c r="E2312">
        <v>9.0169999999999995</v>
      </c>
      <c r="G2312" s="2">
        <f t="shared" ref="G2312:G2375" si="40">YEAR(D2312)</f>
        <v>1989</v>
      </c>
    </row>
    <row r="2313" spans="1:7" x14ac:dyDescent="0.25">
      <c r="A2313" s="1">
        <v>32619</v>
      </c>
      <c r="B2313">
        <v>8.9830000000000005</v>
      </c>
      <c r="D2313" s="1">
        <v>32619</v>
      </c>
      <c r="E2313">
        <v>8.9830000000000005</v>
      </c>
      <c r="G2313" s="2">
        <f t="shared" si="40"/>
        <v>1989</v>
      </c>
    </row>
    <row r="2314" spans="1:7" x14ac:dyDescent="0.25">
      <c r="A2314" s="1">
        <v>32622</v>
      </c>
      <c r="B2314">
        <v>8.9830000000000005</v>
      </c>
      <c r="D2314" s="1">
        <v>32622</v>
      </c>
      <c r="E2314">
        <v>8.9830000000000005</v>
      </c>
      <c r="G2314" s="2">
        <f t="shared" si="40"/>
        <v>1989</v>
      </c>
    </row>
    <row r="2315" spans="1:7" x14ac:dyDescent="0.25">
      <c r="A2315" s="1">
        <v>32623</v>
      </c>
      <c r="B2315">
        <v>8.9499999999999993</v>
      </c>
      <c r="D2315" s="1">
        <v>32623</v>
      </c>
      <c r="E2315">
        <v>8.9499999999999993</v>
      </c>
      <c r="G2315" s="2">
        <f t="shared" si="40"/>
        <v>1989</v>
      </c>
    </row>
    <row r="2316" spans="1:7" x14ac:dyDescent="0.25">
      <c r="A2316" s="1">
        <v>32624</v>
      </c>
      <c r="B2316">
        <v>8.9589999999999996</v>
      </c>
      <c r="D2316" s="1">
        <v>32624</v>
      </c>
      <c r="E2316">
        <v>8.9589999999999996</v>
      </c>
      <c r="G2316" s="2">
        <f t="shared" si="40"/>
        <v>1989</v>
      </c>
    </row>
    <row r="2317" spans="1:7" x14ac:dyDescent="0.25">
      <c r="A2317" s="1">
        <v>32625</v>
      </c>
      <c r="B2317">
        <v>8.907</v>
      </c>
      <c r="D2317" s="1">
        <v>32625</v>
      </c>
      <c r="E2317">
        <v>8.907</v>
      </c>
      <c r="G2317" s="2">
        <f t="shared" si="40"/>
        <v>1989</v>
      </c>
    </row>
    <row r="2318" spans="1:7" x14ac:dyDescent="0.25">
      <c r="A2318" s="1">
        <v>32626</v>
      </c>
      <c r="B2318">
        <v>8.9280000000000008</v>
      </c>
      <c r="D2318" s="1">
        <v>32626</v>
      </c>
      <c r="E2318">
        <v>8.9280000000000008</v>
      </c>
      <c r="G2318" s="2">
        <f t="shared" si="40"/>
        <v>1989</v>
      </c>
    </row>
    <row r="2319" spans="1:7" x14ac:dyDescent="0.25">
      <c r="A2319" s="1">
        <v>32629</v>
      </c>
      <c r="B2319">
        <v>8.99</v>
      </c>
      <c r="D2319" s="1">
        <v>32629</v>
      </c>
      <c r="E2319">
        <v>8.99</v>
      </c>
      <c r="G2319" s="2">
        <f t="shared" si="40"/>
        <v>1989</v>
      </c>
    </row>
    <row r="2320" spans="1:7" x14ac:dyDescent="0.25">
      <c r="A2320" s="1">
        <v>32630</v>
      </c>
      <c r="B2320">
        <v>8.9439999999999991</v>
      </c>
      <c r="D2320" s="1">
        <v>32630</v>
      </c>
      <c r="E2320">
        <v>8.9439999999999991</v>
      </c>
      <c r="G2320" s="2">
        <f t="shared" si="40"/>
        <v>1989</v>
      </c>
    </row>
    <row r="2321" spans="1:7" x14ac:dyDescent="0.25">
      <c r="A2321" s="1">
        <v>32631</v>
      </c>
      <c r="B2321">
        <v>8.9879999999999995</v>
      </c>
      <c r="D2321" s="1">
        <v>32631</v>
      </c>
      <c r="E2321">
        <v>8.9879999999999995</v>
      </c>
      <c r="G2321" s="2">
        <f t="shared" si="40"/>
        <v>1989</v>
      </c>
    </row>
    <row r="2322" spans="1:7" x14ac:dyDescent="0.25">
      <c r="A2322" s="1">
        <v>32632</v>
      </c>
      <c r="B2322">
        <v>8.9930000000000003</v>
      </c>
      <c r="D2322" s="1">
        <v>32632</v>
      </c>
      <c r="E2322">
        <v>8.9930000000000003</v>
      </c>
      <c r="G2322" s="2">
        <f t="shared" si="40"/>
        <v>1989</v>
      </c>
    </row>
    <row r="2323" spans="1:7" x14ac:dyDescent="0.25">
      <c r="A2323" s="1">
        <v>32633</v>
      </c>
      <c r="B2323">
        <v>8.9559999999999995</v>
      </c>
      <c r="D2323" s="1">
        <v>32633</v>
      </c>
      <c r="E2323">
        <v>8.9559999999999995</v>
      </c>
      <c r="G2323" s="2">
        <f t="shared" si="40"/>
        <v>1989</v>
      </c>
    </row>
    <row r="2324" spans="1:7" x14ac:dyDescent="0.25">
      <c r="A2324" s="1">
        <v>32636</v>
      </c>
      <c r="B2324">
        <v>8.9879999999999995</v>
      </c>
      <c r="D2324" s="1">
        <v>32636</v>
      </c>
      <c r="E2324">
        <v>8.9879999999999995</v>
      </c>
      <c r="G2324" s="2">
        <f t="shared" si="40"/>
        <v>1989</v>
      </c>
    </row>
    <row r="2325" spans="1:7" x14ac:dyDescent="0.25">
      <c r="A2325" s="1">
        <v>32637</v>
      </c>
      <c r="B2325">
        <v>9.0950000000000006</v>
      </c>
      <c r="D2325" s="1">
        <v>32637</v>
      </c>
      <c r="E2325">
        <v>9.0950000000000006</v>
      </c>
      <c r="G2325" s="2">
        <f t="shared" si="40"/>
        <v>1989</v>
      </c>
    </row>
    <row r="2326" spans="1:7" x14ac:dyDescent="0.25">
      <c r="A2326" s="1">
        <v>32638</v>
      </c>
      <c r="B2326">
        <v>9.1029999999999998</v>
      </c>
      <c r="D2326" s="1">
        <v>32638</v>
      </c>
      <c r="E2326">
        <v>9.1029999999999998</v>
      </c>
      <c r="G2326" s="2">
        <f t="shared" si="40"/>
        <v>1989</v>
      </c>
    </row>
    <row r="2327" spans="1:7" x14ac:dyDescent="0.25">
      <c r="A2327" s="1">
        <v>32639</v>
      </c>
      <c r="B2327">
        <v>9.0619999999999994</v>
      </c>
      <c r="D2327" s="1">
        <v>32639</v>
      </c>
      <c r="E2327">
        <v>9.0619999999999994</v>
      </c>
      <c r="G2327" s="2">
        <f t="shared" si="40"/>
        <v>1989</v>
      </c>
    </row>
    <row r="2328" spans="1:7" x14ac:dyDescent="0.25">
      <c r="A2328" s="1">
        <v>32640</v>
      </c>
      <c r="B2328">
        <v>8.8360000000000003</v>
      </c>
      <c r="D2328" s="1">
        <v>32640</v>
      </c>
      <c r="E2328">
        <v>8.8360000000000003</v>
      </c>
      <c r="G2328" s="2">
        <f t="shared" si="40"/>
        <v>1989</v>
      </c>
    </row>
    <row r="2329" spans="1:7" x14ac:dyDescent="0.25">
      <c r="A2329" s="1">
        <v>32643</v>
      </c>
      <c r="B2329">
        <v>8.8480000000000008</v>
      </c>
      <c r="D2329" s="1">
        <v>32643</v>
      </c>
      <c r="E2329">
        <v>8.8480000000000008</v>
      </c>
      <c r="G2329" s="2">
        <f t="shared" si="40"/>
        <v>1989</v>
      </c>
    </row>
    <row r="2330" spans="1:7" x14ac:dyDescent="0.25">
      <c r="A2330" s="1">
        <v>32644</v>
      </c>
      <c r="B2330">
        <v>8.8179999999999996</v>
      </c>
      <c r="D2330" s="1">
        <v>32644</v>
      </c>
      <c r="E2330">
        <v>8.8179999999999996</v>
      </c>
      <c r="G2330" s="2">
        <f t="shared" si="40"/>
        <v>1989</v>
      </c>
    </row>
    <row r="2331" spans="1:7" x14ac:dyDescent="0.25">
      <c r="A2331" s="1">
        <v>32645</v>
      </c>
      <c r="B2331">
        <v>8.8060000000000009</v>
      </c>
      <c r="D2331" s="1">
        <v>32645</v>
      </c>
      <c r="E2331">
        <v>8.8060000000000009</v>
      </c>
      <c r="G2331" s="2">
        <f t="shared" si="40"/>
        <v>1989</v>
      </c>
    </row>
    <row r="2332" spans="1:7" x14ac:dyDescent="0.25">
      <c r="A2332" s="1">
        <v>32646</v>
      </c>
      <c r="B2332">
        <v>8.7690000000000001</v>
      </c>
      <c r="D2332" s="1">
        <v>32646</v>
      </c>
      <c r="E2332">
        <v>8.7690000000000001</v>
      </c>
      <c r="G2332" s="2">
        <f t="shared" si="40"/>
        <v>1989</v>
      </c>
    </row>
    <row r="2333" spans="1:7" x14ac:dyDescent="0.25">
      <c r="A2333" s="1">
        <v>32647</v>
      </c>
      <c r="B2333">
        <v>8.7050000000000001</v>
      </c>
      <c r="D2333" s="1">
        <v>32647</v>
      </c>
      <c r="E2333">
        <v>8.7050000000000001</v>
      </c>
      <c r="G2333" s="2">
        <f t="shared" si="40"/>
        <v>1989</v>
      </c>
    </row>
    <row r="2334" spans="1:7" x14ac:dyDescent="0.25">
      <c r="A2334" s="1">
        <v>32650</v>
      </c>
      <c r="B2334">
        <v>8.6</v>
      </c>
      <c r="D2334" s="1">
        <v>32650</v>
      </c>
      <c r="E2334">
        <v>8.6</v>
      </c>
      <c r="G2334" s="2">
        <f t="shared" si="40"/>
        <v>1989</v>
      </c>
    </row>
    <row r="2335" spans="1:7" x14ac:dyDescent="0.25">
      <c r="A2335" s="1">
        <v>32651</v>
      </c>
      <c r="B2335">
        <v>8.6150000000000002</v>
      </c>
      <c r="D2335" s="1">
        <v>32651</v>
      </c>
      <c r="E2335">
        <v>8.6150000000000002</v>
      </c>
      <c r="G2335" s="2">
        <f t="shared" si="40"/>
        <v>1989</v>
      </c>
    </row>
    <row r="2336" spans="1:7" x14ac:dyDescent="0.25">
      <c r="A2336" s="1">
        <v>32652</v>
      </c>
      <c r="B2336">
        <v>8.625</v>
      </c>
      <c r="D2336" s="1">
        <v>32652</v>
      </c>
      <c r="E2336">
        <v>8.625</v>
      </c>
      <c r="G2336" s="2">
        <f t="shared" si="40"/>
        <v>1989</v>
      </c>
    </row>
    <row r="2337" spans="1:7" x14ac:dyDescent="0.25">
      <c r="A2337" s="1">
        <v>32653</v>
      </c>
      <c r="B2337">
        <v>8.6769999999999996</v>
      </c>
      <c r="D2337" s="1">
        <v>32653</v>
      </c>
      <c r="E2337">
        <v>8.6769999999999996</v>
      </c>
      <c r="G2337" s="2">
        <f t="shared" si="40"/>
        <v>1989</v>
      </c>
    </row>
    <row r="2338" spans="1:7" x14ac:dyDescent="0.25">
      <c r="A2338" s="1">
        <v>32654</v>
      </c>
      <c r="B2338">
        <v>8.6170000000000009</v>
      </c>
      <c r="D2338" s="1">
        <v>32654</v>
      </c>
      <c r="E2338">
        <v>8.6170000000000009</v>
      </c>
      <c r="G2338" s="2">
        <f t="shared" si="40"/>
        <v>1989</v>
      </c>
    </row>
    <row r="2339" spans="1:7" x14ac:dyDescent="0.25">
      <c r="A2339" s="1">
        <v>32657</v>
      </c>
      <c r="B2339">
        <v>8.6</v>
      </c>
      <c r="D2339" s="1">
        <v>32657</v>
      </c>
      <c r="E2339">
        <v>8.6</v>
      </c>
      <c r="G2339" s="2">
        <f t="shared" si="40"/>
        <v>1989</v>
      </c>
    </row>
    <row r="2340" spans="1:7" x14ac:dyDescent="0.25">
      <c r="A2340" s="1">
        <v>32658</v>
      </c>
      <c r="B2340">
        <v>8.6280000000000001</v>
      </c>
      <c r="D2340" s="1">
        <v>32658</v>
      </c>
      <c r="E2340">
        <v>8.6280000000000001</v>
      </c>
      <c r="G2340" s="2">
        <f t="shared" si="40"/>
        <v>1989</v>
      </c>
    </row>
    <row r="2341" spans="1:7" x14ac:dyDescent="0.25">
      <c r="A2341" s="1">
        <v>32659</v>
      </c>
      <c r="B2341">
        <v>8.5950000000000006</v>
      </c>
      <c r="D2341" s="1">
        <v>32659</v>
      </c>
      <c r="E2341">
        <v>8.5950000000000006</v>
      </c>
      <c r="G2341" s="2">
        <f t="shared" si="40"/>
        <v>1989</v>
      </c>
    </row>
    <row r="2342" spans="1:7" x14ac:dyDescent="0.25">
      <c r="A2342" s="1">
        <v>32660</v>
      </c>
      <c r="B2342">
        <v>8.5980000000000008</v>
      </c>
      <c r="D2342" s="1">
        <v>32660</v>
      </c>
      <c r="E2342">
        <v>8.5980000000000008</v>
      </c>
      <c r="G2342" s="2">
        <f t="shared" si="40"/>
        <v>1989</v>
      </c>
    </row>
    <row r="2343" spans="1:7" x14ac:dyDescent="0.25">
      <c r="A2343" s="1">
        <v>32661</v>
      </c>
      <c r="B2343">
        <v>8.4510000000000005</v>
      </c>
      <c r="D2343" s="1">
        <v>32661</v>
      </c>
      <c r="E2343">
        <v>8.4510000000000005</v>
      </c>
      <c r="G2343" s="2">
        <f t="shared" si="40"/>
        <v>1989</v>
      </c>
    </row>
    <row r="2344" spans="1:7" x14ac:dyDescent="0.25">
      <c r="A2344" s="1">
        <v>32664</v>
      </c>
      <c r="B2344">
        <v>8.4350000000000005</v>
      </c>
      <c r="D2344" s="1">
        <v>32664</v>
      </c>
      <c r="E2344">
        <v>8.4350000000000005</v>
      </c>
      <c r="G2344" s="2">
        <f t="shared" si="40"/>
        <v>1989</v>
      </c>
    </row>
    <row r="2345" spans="1:7" x14ac:dyDescent="0.25">
      <c r="A2345" s="1">
        <v>32665</v>
      </c>
      <c r="B2345">
        <v>8.3990000000000009</v>
      </c>
      <c r="D2345" s="1">
        <v>32665</v>
      </c>
      <c r="E2345">
        <v>8.3990000000000009</v>
      </c>
      <c r="G2345" s="2">
        <f t="shared" si="40"/>
        <v>1989</v>
      </c>
    </row>
    <row r="2346" spans="1:7" x14ac:dyDescent="0.25">
      <c r="A2346" s="1">
        <v>32666</v>
      </c>
      <c r="B2346">
        <v>8.3190000000000008</v>
      </c>
      <c r="D2346" s="1">
        <v>32666</v>
      </c>
      <c r="E2346">
        <v>8.3190000000000008</v>
      </c>
      <c r="G2346" s="2">
        <f t="shared" si="40"/>
        <v>1989</v>
      </c>
    </row>
    <row r="2347" spans="1:7" x14ac:dyDescent="0.25">
      <c r="A2347" s="1">
        <v>32667</v>
      </c>
      <c r="B2347">
        <v>8.298</v>
      </c>
      <c r="D2347" s="1">
        <v>32667</v>
      </c>
      <c r="E2347">
        <v>8.298</v>
      </c>
      <c r="G2347" s="2">
        <f t="shared" si="40"/>
        <v>1989</v>
      </c>
    </row>
    <row r="2348" spans="1:7" x14ac:dyDescent="0.25">
      <c r="A2348" s="1">
        <v>32668</v>
      </c>
      <c r="B2348">
        <v>8.1349999999999998</v>
      </c>
      <c r="D2348" s="1">
        <v>32668</v>
      </c>
      <c r="E2348">
        <v>8.1349999999999998</v>
      </c>
      <c r="G2348" s="2">
        <f t="shared" si="40"/>
        <v>1989</v>
      </c>
    </row>
    <row r="2349" spans="1:7" x14ac:dyDescent="0.25">
      <c r="A2349" s="1">
        <v>32671</v>
      </c>
      <c r="B2349">
        <v>8.1349999999999998</v>
      </c>
      <c r="D2349" s="1">
        <v>32671</v>
      </c>
      <c r="E2349">
        <v>8.1349999999999998</v>
      </c>
      <c r="G2349" s="2">
        <f t="shared" si="40"/>
        <v>1989</v>
      </c>
    </row>
    <row r="2350" spans="1:7" x14ac:dyDescent="0.25">
      <c r="A2350" s="1">
        <v>32672</v>
      </c>
      <c r="B2350">
        <v>8.2170000000000005</v>
      </c>
      <c r="D2350" s="1">
        <v>32672</v>
      </c>
      <c r="E2350">
        <v>8.2170000000000005</v>
      </c>
      <c r="G2350" s="2">
        <f t="shared" si="40"/>
        <v>1989</v>
      </c>
    </row>
    <row r="2351" spans="1:7" x14ac:dyDescent="0.25">
      <c r="A2351" s="1">
        <v>32673</v>
      </c>
      <c r="B2351">
        <v>8.1639999999999997</v>
      </c>
      <c r="D2351" s="1">
        <v>32673</v>
      </c>
      <c r="E2351">
        <v>8.1639999999999997</v>
      </c>
      <c r="G2351" s="2">
        <f t="shared" si="40"/>
        <v>1989</v>
      </c>
    </row>
    <row r="2352" spans="1:7" x14ac:dyDescent="0.25">
      <c r="A2352" s="1">
        <v>32674</v>
      </c>
      <c r="B2352">
        <v>8.2919999999999998</v>
      </c>
      <c r="D2352" s="1">
        <v>32674</v>
      </c>
      <c r="E2352">
        <v>8.2919999999999998</v>
      </c>
      <c r="G2352" s="2">
        <f t="shared" si="40"/>
        <v>1989</v>
      </c>
    </row>
    <row r="2353" spans="1:7" x14ac:dyDescent="0.25">
      <c r="A2353" s="1">
        <v>32675</v>
      </c>
      <c r="B2353">
        <v>8.3010000000000002</v>
      </c>
      <c r="D2353" s="1">
        <v>32675</v>
      </c>
      <c r="E2353">
        <v>8.3010000000000002</v>
      </c>
      <c r="G2353" s="2">
        <f t="shared" si="40"/>
        <v>1989</v>
      </c>
    </row>
    <row r="2354" spans="1:7" x14ac:dyDescent="0.25">
      <c r="A2354" s="1">
        <v>32678</v>
      </c>
      <c r="B2354">
        <v>8.3450000000000006</v>
      </c>
      <c r="D2354" s="1">
        <v>32678</v>
      </c>
      <c r="E2354">
        <v>8.3450000000000006</v>
      </c>
      <c r="G2354" s="2">
        <f t="shared" si="40"/>
        <v>1989</v>
      </c>
    </row>
    <row r="2355" spans="1:7" x14ac:dyDescent="0.25">
      <c r="A2355" s="1">
        <v>32679</v>
      </c>
      <c r="B2355">
        <v>8.282</v>
      </c>
      <c r="D2355" s="1">
        <v>32679</v>
      </c>
      <c r="E2355">
        <v>8.282</v>
      </c>
      <c r="G2355" s="2">
        <f t="shared" si="40"/>
        <v>1989</v>
      </c>
    </row>
    <row r="2356" spans="1:7" x14ac:dyDescent="0.25">
      <c r="A2356" s="1">
        <v>32680</v>
      </c>
      <c r="B2356">
        <v>8.3409999999999993</v>
      </c>
      <c r="D2356" s="1">
        <v>32680</v>
      </c>
      <c r="E2356">
        <v>8.3409999999999993</v>
      </c>
      <c r="G2356" s="2">
        <f t="shared" si="40"/>
        <v>1989</v>
      </c>
    </row>
    <row r="2357" spans="1:7" x14ac:dyDescent="0.25">
      <c r="A2357" s="1">
        <v>32681</v>
      </c>
      <c r="B2357">
        <v>8.3260000000000005</v>
      </c>
      <c r="D2357" s="1">
        <v>32681</v>
      </c>
      <c r="E2357">
        <v>8.3260000000000005</v>
      </c>
      <c r="G2357" s="2">
        <f t="shared" si="40"/>
        <v>1989</v>
      </c>
    </row>
    <row r="2358" spans="1:7" x14ac:dyDescent="0.25">
      <c r="A2358" s="1">
        <v>32682</v>
      </c>
      <c r="B2358">
        <v>8.1950000000000003</v>
      </c>
      <c r="D2358" s="1">
        <v>32682</v>
      </c>
      <c r="E2358">
        <v>8.1950000000000003</v>
      </c>
      <c r="G2358" s="2">
        <f t="shared" si="40"/>
        <v>1989</v>
      </c>
    </row>
    <row r="2359" spans="1:7" x14ac:dyDescent="0.25">
      <c r="A2359" s="1">
        <v>32685</v>
      </c>
      <c r="B2359">
        <v>8.1519999999999992</v>
      </c>
      <c r="D2359" s="1">
        <v>32685</v>
      </c>
      <c r="E2359">
        <v>8.1519999999999992</v>
      </c>
      <c r="G2359" s="2">
        <f t="shared" si="40"/>
        <v>1989</v>
      </c>
    </row>
    <row r="2360" spans="1:7" x14ac:dyDescent="0.25">
      <c r="A2360" s="1">
        <v>32686</v>
      </c>
      <c r="B2360">
        <v>8.0719999999999992</v>
      </c>
      <c r="D2360" s="1">
        <v>32686</v>
      </c>
      <c r="E2360">
        <v>8.0719999999999992</v>
      </c>
      <c r="G2360" s="2">
        <f t="shared" si="40"/>
        <v>1989</v>
      </c>
    </row>
    <row r="2361" spans="1:7" x14ac:dyDescent="0.25">
      <c r="A2361" s="1">
        <v>32687</v>
      </c>
      <c r="B2361">
        <v>8.14</v>
      </c>
      <c r="D2361" s="1">
        <v>32687</v>
      </c>
      <c r="E2361">
        <v>8.14</v>
      </c>
      <c r="G2361" s="2">
        <f t="shared" si="40"/>
        <v>1989</v>
      </c>
    </row>
    <row r="2362" spans="1:7" x14ac:dyDescent="0.25">
      <c r="A2362" s="1">
        <v>32688</v>
      </c>
      <c r="B2362">
        <v>8.0969999999999995</v>
      </c>
      <c r="D2362" s="1">
        <v>32688</v>
      </c>
      <c r="E2362">
        <v>8.0969999999999995</v>
      </c>
      <c r="G2362" s="2">
        <f t="shared" si="40"/>
        <v>1989</v>
      </c>
    </row>
    <row r="2363" spans="1:7" x14ac:dyDescent="0.25">
      <c r="A2363" s="1">
        <v>32689</v>
      </c>
      <c r="B2363">
        <v>8.0370000000000008</v>
      </c>
      <c r="D2363" s="1">
        <v>32689</v>
      </c>
      <c r="E2363">
        <v>8.0370000000000008</v>
      </c>
      <c r="G2363" s="2">
        <f t="shared" si="40"/>
        <v>1989</v>
      </c>
    </row>
    <row r="2364" spans="1:7" x14ac:dyDescent="0.25">
      <c r="A2364" s="1">
        <v>32692</v>
      </c>
      <c r="B2364">
        <v>8.0719999999999992</v>
      </c>
      <c r="D2364" s="1">
        <v>32692</v>
      </c>
      <c r="E2364">
        <v>8.0719999999999992</v>
      </c>
      <c r="G2364" s="2">
        <f t="shared" si="40"/>
        <v>1989</v>
      </c>
    </row>
    <row r="2365" spans="1:7" x14ac:dyDescent="0.25">
      <c r="A2365" s="1">
        <v>32694</v>
      </c>
      <c r="B2365">
        <v>8.1300000000000008</v>
      </c>
      <c r="D2365" s="1">
        <v>32694</v>
      </c>
      <c r="E2365">
        <v>8.1300000000000008</v>
      </c>
      <c r="G2365" s="2">
        <f t="shared" si="40"/>
        <v>1989</v>
      </c>
    </row>
    <row r="2366" spans="1:7" x14ac:dyDescent="0.25">
      <c r="A2366" s="1">
        <v>32695</v>
      </c>
      <c r="B2366">
        <v>8.09</v>
      </c>
      <c r="D2366" s="1">
        <v>32695</v>
      </c>
      <c r="E2366">
        <v>8.09</v>
      </c>
      <c r="G2366" s="2">
        <f t="shared" si="40"/>
        <v>1989</v>
      </c>
    </row>
    <row r="2367" spans="1:7" x14ac:dyDescent="0.25">
      <c r="A2367" s="1">
        <v>32696</v>
      </c>
      <c r="B2367">
        <v>8.0389999999999997</v>
      </c>
      <c r="D2367" s="1">
        <v>32696</v>
      </c>
      <c r="E2367">
        <v>8.0389999999999997</v>
      </c>
      <c r="G2367" s="2">
        <f t="shared" si="40"/>
        <v>1989</v>
      </c>
    </row>
    <row r="2368" spans="1:7" x14ac:dyDescent="0.25">
      <c r="A2368" s="1">
        <v>32699</v>
      </c>
      <c r="B2368">
        <v>8.0090000000000003</v>
      </c>
      <c r="D2368" s="1">
        <v>32699</v>
      </c>
      <c r="E2368">
        <v>8.0090000000000003</v>
      </c>
      <c r="G2368" s="2">
        <f t="shared" si="40"/>
        <v>1989</v>
      </c>
    </row>
    <row r="2369" spans="1:7" x14ac:dyDescent="0.25">
      <c r="A2369" s="1">
        <v>32700</v>
      </c>
      <c r="B2369">
        <v>8.0169999999999995</v>
      </c>
      <c r="D2369" s="1">
        <v>32700</v>
      </c>
      <c r="E2369">
        <v>8.0169999999999995</v>
      </c>
      <c r="G2369" s="2">
        <f t="shared" si="40"/>
        <v>1989</v>
      </c>
    </row>
    <row r="2370" spans="1:7" x14ac:dyDescent="0.25">
      <c r="A2370" s="1">
        <v>32701</v>
      </c>
      <c r="B2370">
        <v>8.032</v>
      </c>
      <c r="D2370" s="1">
        <v>32701</v>
      </c>
      <c r="E2370">
        <v>8.032</v>
      </c>
      <c r="G2370" s="2">
        <f t="shared" si="40"/>
        <v>1989</v>
      </c>
    </row>
    <row r="2371" spans="1:7" x14ac:dyDescent="0.25">
      <c r="A2371" s="1">
        <v>32702</v>
      </c>
      <c r="B2371">
        <v>8.0540000000000003</v>
      </c>
      <c r="D2371" s="1">
        <v>32702</v>
      </c>
      <c r="E2371">
        <v>8.0540000000000003</v>
      </c>
      <c r="G2371" s="2">
        <f t="shared" si="40"/>
        <v>1989</v>
      </c>
    </row>
    <row r="2372" spans="1:7" x14ac:dyDescent="0.25">
      <c r="A2372" s="1">
        <v>32703</v>
      </c>
      <c r="B2372">
        <v>8.0830000000000002</v>
      </c>
      <c r="D2372" s="1">
        <v>32703</v>
      </c>
      <c r="E2372">
        <v>8.0830000000000002</v>
      </c>
      <c r="G2372" s="2">
        <f t="shared" si="40"/>
        <v>1989</v>
      </c>
    </row>
    <row r="2373" spans="1:7" x14ac:dyDescent="0.25">
      <c r="A2373" s="1">
        <v>32706</v>
      </c>
      <c r="B2373">
        <v>8.1240000000000006</v>
      </c>
      <c r="D2373" s="1">
        <v>32706</v>
      </c>
      <c r="E2373">
        <v>8.1240000000000006</v>
      </c>
      <c r="G2373" s="2">
        <f t="shared" si="40"/>
        <v>1989</v>
      </c>
    </row>
    <row r="2374" spans="1:7" x14ac:dyDescent="0.25">
      <c r="A2374" s="1">
        <v>32707</v>
      </c>
      <c r="B2374">
        <v>8.1880000000000006</v>
      </c>
      <c r="D2374" s="1">
        <v>32707</v>
      </c>
      <c r="E2374">
        <v>8.1880000000000006</v>
      </c>
      <c r="G2374" s="2">
        <f t="shared" si="40"/>
        <v>1989</v>
      </c>
    </row>
    <row r="2375" spans="1:7" x14ac:dyDescent="0.25">
      <c r="A2375" s="1">
        <v>32708</v>
      </c>
      <c r="B2375">
        <v>8.1379999999999999</v>
      </c>
      <c r="D2375" s="1">
        <v>32708</v>
      </c>
      <c r="E2375">
        <v>8.1379999999999999</v>
      </c>
      <c r="G2375" s="2">
        <f t="shared" si="40"/>
        <v>1989</v>
      </c>
    </row>
    <row r="2376" spans="1:7" x14ac:dyDescent="0.25">
      <c r="A2376" s="1">
        <v>32709</v>
      </c>
      <c r="B2376">
        <v>8.1340000000000003</v>
      </c>
      <c r="D2376" s="1">
        <v>32709</v>
      </c>
      <c r="E2376">
        <v>8.1340000000000003</v>
      </c>
      <c r="G2376" s="2">
        <f t="shared" ref="G2376:G2439" si="41">YEAR(D2376)</f>
        <v>1989</v>
      </c>
    </row>
    <row r="2377" spans="1:7" x14ac:dyDescent="0.25">
      <c r="A2377" s="1">
        <v>32710</v>
      </c>
      <c r="B2377">
        <v>8.1519999999999992</v>
      </c>
      <c r="D2377" s="1">
        <v>32710</v>
      </c>
      <c r="E2377">
        <v>8.1519999999999992</v>
      </c>
      <c r="G2377" s="2">
        <f t="shared" si="41"/>
        <v>1989</v>
      </c>
    </row>
    <row r="2378" spans="1:7" x14ac:dyDescent="0.25">
      <c r="A2378" s="1">
        <v>32713</v>
      </c>
      <c r="B2378">
        <v>8.1280000000000001</v>
      </c>
      <c r="D2378" s="1">
        <v>32713</v>
      </c>
      <c r="E2378">
        <v>8.1280000000000001</v>
      </c>
      <c r="G2378" s="2">
        <f t="shared" si="41"/>
        <v>1989</v>
      </c>
    </row>
    <row r="2379" spans="1:7" x14ac:dyDescent="0.25">
      <c r="A2379" s="1">
        <v>32714</v>
      </c>
      <c r="B2379">
        <v>8.1129999999999995</v>
      </c>
      <c r="D2379" s="1">
        <v>32714</v>
      </c>
      <c r="E2379">
        <v>8.1129999999999995</v>
      </c>
      <c r="G2379" s="2">
        <f t="shared" si="41"/>
        <v>1989</v>
      </c>
    </row>
    <row r="2380" spans="1:7" x14ac:dyDescent="0.25">
      <c r="A2380" s="1">
        <v>32715</v>
      </c>
      <c r="B2380">
        <v>8.1039999999999992</v>
      </c>
      <c r="D2380" s="1">
        <v>32715</v>
      </c>
      <c r="E2380">
        <v>8.1039999999999992</v>
      </c>
      <c r="G2380" s="2">
        <f t="shared" si="41"/>
        <v>1989</v>
      </c>
    </row>
    <row r="2381" spans="1:7" x14ac:dyDescent="0.25">
      <c r="A2381" s="1">
        <v>32716</v>
      </c>
      <c r="B2381">
        <v>8.0269999999999992</v>
      </c>
      <c r="D2381" s="1">
        <v>32716</v>
      </c>
      <c r="E2381">
        <v>8.0269999999999992</v>
      </c>
      <c r="G2381" s="2">
        <f t="shared" si="41"/>
        <v>1989</v>
      </c>
    </row>
    <row r="2382" spans="1:7" x14ac:dyDescent="0.25">
      <c r="A2382" s="1">
        <v>32717</v>
      </c>
      <c r="B2382">
        <v>7.99</v>
      </c>
      <c r="D2382" s="1">
        <v>32717</v>
      </c>
      <c r="E2382">
        <v>7.99</v>
      </c>
      <c r="G2382" s="2">
        <f t="shared" si="41"/>
        <v>1989</v>
      </c>
    </row>
    <row r="2383" spans="1:7" x14ac:dyDescent="0.25">
      <c r="A2383" s="1">
        <v>32720</v>
      </c>
      <c r="B2383">
        <v>7.92</v>
      </c>
      <c r="D2383" s="1">
        <v>32720</v>
      </c>
      <c r="E2383">
        <v>7.92</v>
      </c>
      <c r="G2383" s="2">
        <f t="shared" si="41"/>
        <v>1989</v>
      </c>
    </row>
    <row r="2384" spans="1:7" x14ac:dyDescent="0.25">
      <c r="A2384" s="1">
        <v>32721</v>
      </c>
      <c r="B2384">
        <v>7.8460000000000001</v>
      </c>
      <c r="D2384" s="1">
        <v>32721</v>
      </c>
      <c r="E2384">
        <v>7.8460000000000001</v>
      </c>
      <c r="G2384" s="2">
        <f t="shared" si="41"/>
        <v>1989</v>
      </c>
    </row>
    <row r="2385" spans="1:7" x14ac:dyDescent="0.25">
      <c r="A2385" s="1">
        <v>32722</v>
      </c>
      <c r="B2385">
        <v>7.835</v>
      </c>
      <c r="D2385" s="1">
        <v>32722</v>
      </c>
      <c r="E2385">
        <v>7.835</v>
      </c>
      <c r="G2385" s="2">
        <f t="shared" si="41"/>
        <v>1989</v>
      </c>
    </row>
    <row r="2386" spans="1:7" x14ac:dyDescent="0.25">
      <c r="A2386" s="1">
        <v>32723</v>
      </c>
      <c r="B2386">
        <v>7.9</v>
      </c>
      <c r="D2386" s="1">
        <v>32723</v>
      </c>
      <c r="E2386">
        <v>7.9</v>
      </c>
      <c r="G2386" s="2">
        <f t="shared" si="41"/>
        <v>1989</v>
      </c>
    </row>
    <row r="2387" spans="1:7" x14ac:dyDescent="0.25">
      <c r="A2387" s="1">
        <v>32724</v>
      </c>
      <c r="B2387">
        <v>8.0790000000000006</v>
      </c>
      <c r="D2387" s="1">
        <v>32724</v>
      </c>
      <c r="E2387">
        <v>8.0790000000000006</v>
      </c>
      <c r="G2387" s="2">
        <f t="shared" si="41"/>
        <v>1989</v>
      </c>
    </row>
    <row r="2388" spans="1:7" x14ac:dyDescent="0.25">
      <c r="A2388" s="1">
        <v>32727</v>
      </c>
      <c r="B2388">
        <v>8.0820000000000007</v>
      </c>
      <c r="D2388" s="1">
        <v>32727</v>
      </c>
      <c r="E2388">
        <v>8.0820000000000007</v>
      </c>
      <c r="G2388" s="2">
        <f t="shared" si="41"/>
        <v>1989</v>
      </c>
    </row>
    <row r="2389" spans="1:7" x14ac:dyDescent="0.25">
      <c r="A2389" s="1">
        <v>32728</v>
      </c>
      <c r="B2389">
        <v>8.0839999999999996</v>
      </c>
      <c r="D2389" s="1">
        <v>32728</v>
      </c>
      <c r="E2389">
        <v>8.0839999999999996</v>
      </c>
      <c r="G2389" s="2">
        <f t="shared" si="41"/>
        <v>1989</v>
      </c>
    </row>
    <row r="2390" spans="1:7" x14ac:dyDescent="0.25">
      <c r="A2390" s="1">
        <v>32729</v>
      </c>
      <c r="B2390">
        <v>8.141</v>
      </c>
      <c r="D2390" s="1">
        <v>32729</v>
      </c>
      <c r="E2390">
        <v>8.141</v>
      </c>
      <c r="G2390" s="2">
        <f t="shared" si="41"/>
        <v>1989</v>
      </c>
    </row>
    <row r="2391" spans="1:7" x14ac:dyDescent="0.25">
      <c r="A2391" s="1">
        <v>32730</v>
      </c>
      <c r="B2391">
        <v>8.0570000000000004</v>
      </c>
      <c r="D2391" s="1">
        <v>32730</v>
      </c>
      <c r="E2391">
        <v>8.0570000000000004</v>
      </c>
      <c r="G2391" s="2">
        <f t="shared" si="41"/>
        <v>1989</v>
      </c>
    </row>
    <row r="2392" spans="1:7" x14ac:dyDescent="0.25">
      <c r="A2392" s="1">
        <v>32731</v>
      </c>
      <c r="B2392">
        <v>8.11</v>
      </c>
      <c r="D2392" s="1">
        <v>32731</v>
      </c>
      <c r="E2392">
        <v>8.11</v>
      </c>
      <c r="G2392" s="2">
        <f t="shared" si="41"/>
        <v>1989</v>
      </c>
    </row>
    <row r="2393" spans="1:7" x14ac:dyDescent="0.25">
      <c r="A2393" s="1">
        <v>32734</v>
      </c>
      <c r="B2393">
        <v>8.2409999999999997</v>
      </c>
      <c r="D2393" s="1">
        <v>32734</v>
      </c>
      <c r="E2393">
        <v>8.2409999999999997</v>
      </c>
      <c r="G2393" s="2">
        <f t="shared" si="41"/>
        <v>1989</v>
      </c>
    </row>
    <row r="2394" spans="1:7" x14ac:dyDescent="0.25">
      <c r="A2394" s="1">
        <v>32735</v>
      </c>
      <c r="B2394">
        <v>8.1579999999999995</v>
      </c>
      <c r="D2394" s="1">
        <v>32735</v>
      </c>
      <c r="E2394">
        <v>8.1579999999999995</v>
      </c>
      <c r="G2394" s="2">
        <f t="shared" si="41"/>
        <v>1989</v>
      </c>
    </row>
    <row r="2395" spans="1:7" x14ac:dyDescent="0.25">
      <c r="A2395" s="1">
        <v>32736</v>
      </c>
      <c r="B2395">
        <v>8.1129999999999995</v>
      </c>
      <c r="D2395" s="1">
        <v>32736</v>
      </c>
      <c r="E2395">
        <v>8.1129999999999995</v>
      </c>
      <c r="G2395" s="2">
        <f t="shared" si="41"/>
        <v>1989</v>
      </c>
    </row>
    <row r="2396" spans="1:7" x14ac:dyDescent="0.25">
      <c r="A2396" s="1">
        <v>32737</v>
      </c>
      <c r="B2396">
        <v>8.1590000000000007</v>
      </c>
      <c r="D2396" s="1">
        <v>32737</v>
      </c>
      <c r="E2396">
        <v>8.1590000000000007</v>
      </c>
      <c r="G2396" s="2">
        <f t="shared" si="41"/>
        <v>1989</v>
      </c>
    </row>
    <row r="2397" spans="1:7" x14ac:dyDescent="0.25">
      <c r="A2397" s="1">
        <v>32738</v>
      </c>
      <c r="B2397">
        <v>8.1579999999999995</v>
      </c>
      <c r="D2397" s="1">
        <v>32738</v>
      </c>
      <c r="E2397">
        <v>8.1579999999999995</v>
      </c>
      <c r="G2397" s="2">
        <f t="shared" si="41"/>
        <v>1989</v>
      </c>
    </row>
    <row r="2398" spans="1:7" x14ac:dyDescent="0.25">
      <c r="A2398" s="1">
        <v>32741</v>
      </c>
      <c r="B2398">
        <v>8.1769999999999996</v>
      </c>
      <c r="D2398" s="1">
        <v>32741</v>
      </c>
      <c r="E2398">
        <v>8.1769999999999996</v>
      </c>
      <c r="G2398" s="2">
        <f t="shared" si="41"/>
        <v>1989</v>
      </c>
    </row>
    <row r="2399" spans="1:7" x14ac:dyDescent="0.25">
      <c r="A2399" s="1">
        <v>32742</v>
      </c>
      <c r="B2399">
        <v>8.2509999999999994</v>
      </c>
      <c r="D2399" s="1">
        <v>32742</v>
      </c>
      <c r="E2399">
        <v>8.2509999999999994</v>
      </c>
      <c r="G2399" s="2">
        <f t="shared" si="41"/>
        <v>1989</v>
      </c>
    </row>
    <row r="2400" spans="1:7" x14ac:dyDescent="0.25">
      <c r="A2400" s="1">
        <v>32743</v>
      </c>
      <c r="B2400">
        <v>8.17</v>
      </c>
      <c r="D2400" s="1">
        <v>32743</v>
      </c>
      <c r="E2400">
        <v>8.17</v>
      </c>
      <c r="G2400" s="2">
        <f t="shared" si="41"/>
        <v>1989</v>
      </c>
    </row>
    <row r="2401" spans="1:7" x14ac:dyDescent="0.25">
      <c r="A2401" s="1">
        <v>32744</v>
      </c>
      <c r="B2401">
        <v>8.1549999999999994</v>
      </c>
      <c r="D2401" s="1">
        <v>32744</v>
      </c>
      <c r="E2401">
        <v>8.1549999999999994</v>
      </c>
      <c r="G2401" s="2">
        <f t="shared" si="41"/>
        <v>1989</v>
      </c>
    </row>
    <row r="2402" spans="1:7" x14ac:dyDescent="0.25">
      <c r="A2402" s="1">
        <v>32745</v>
      </c>
      <c r="B2402">
        <v>8.19</v>
      </c>
      <c r="D2402" s="1">
        <v>32745</v>
      </c>
      <c r="E2402">
        <v>8.19</v>
      </c>
      <c r="G2402" s="2">
        <f t="shared" si="41"/>
        <v>1989</v>
      </c>
    </row>
    <row r="2403" spans="1:7" x14ac:dyDescent="0.25">
      <c r="A2403" s="1">
        <v>32748</v>
      </c>
      <c r="B2403">
        <v>8.2309999999999999</v>
      </c>
      <c r="D2403" s="1">
        <v>32748</v>
      </c>
      <c r="E2403">
        <v>8.2309999999999999</v>
      </c>
      <c r="G2403" s="2">
        <f t="shared" si="41"/>
        <v>1989</v>
      </c>
    </row>
    <row r="2404" spans="1:7" x14ac:dyDescent="0.25">
      <c r="A2404" s="1">
        <v>32749</v>
      </c>
      <c r="B2404">
        <v>8.2050000000000001</v>
      </c>
      <c r="D2404" s="1">
        <v>32749</v>
      </c>
      <c r="E2404">
        <v>8.2050000000000001</v>
      </c>
      <c r="G2404" s="2">
        <f t="shared" si="41"/>
        <v>1989</v>
      </c>
    </row>
    <row r="2405" spans="1:7" x14ac:dyDescent="0.25">
      <c r="A2405" s="1">
        <v>32750</v>
      </c>
      <c r="B2405">
        <v>8.1769999999999996</v>
      </c>
      <c r="D2405" s="1">
        <v>32750</v>
      </c>
      <c r="E2405">
        <v>8.1769999999999996</v>
      </c>
      <c r="G2405" s="2">
        <f t="shared" si="41"/>
        <v>1989</v>
      </c>
    </row>
    <row r="2406" spans="1:7" x14ac:dyDescent="0.25">
      <c r="A2406" s="1">
        <v>32751</v>
      </c>
      <c r="B2406">
        <v>8.2040000000000006</v>
      </c>
      <c r="D2406" s="1">
        <v>32751</v>
      </c>
      <c r="E2406">
        <v>8.2040000000000006</v>
      </c>
      <c r="G2406" s="2">
        <f t="shared" si="41"/>
        <v>1989</v>
      </c>
    </row>
    <row r="2407" spans="1:7" x14ac:dyDescent="0.25">
      <c r="A2407" s="1">
        <v>32752</v>
      </c>
      <c r="B2407">
        <v>8.1289999999999996</v>
      </c>
      <c r="D2407" s="1">
        <v>32752</v>
      </c>
      <c r="E2407">
        <v>8.1289999999999996</v>
      </c>
      <c r="G2407" s="2">
        <f t="shared" si="41"/>
        <v>1989</v>
      </c>
    </row>
    <row r="2408" spans="1:7" x14ac:dyDescent="0.25">
      <c r="A2408" s="1">
        <v>32755</v>
      </c>
      <c r="B2408">
        <v>8.1389999999999993</v>
      </c>
      <c r="D2408" s="1">
        <v>32755</v>
      </c>
      <c r="E2408">
        <v>8.1389999999999993</v>
      </c>
      <c r="G2408" s="2">
        <f t="shared" si="41"/>
        <v>1989</v>
      </c>
    </row>
    <row r="2409" spans="1:7" x14ac:dyDescent="0.25">
      <c r="A2409" s="1">
        <v>32756</v>
      </c>
      <c r="B2409">
        <v>8.1300000000000008</v>
      </c>
      <c r="D2409" s="1">
        <v>32756</v>
      </c>
      <c r="E2409">
        <v>8.1300000000000008</v>
      </c>
      <c r="G2409" s="2">
        <f t="shared" si="41"/>
        <v>1989</v>
      </c>
    </row>
    <row r="2410" spans="1:7" x14ac:dyDescent="0.25">
      <c r="A2410" s="1">
        <v>32757</v>
      </c>
      <c r="B2410">
        <v>8.1010000000000009</v>
      </c>
      <c r="D2410" s="1">
        <v>32757</v>
      </c>
      <c r="E2410">
        <v>8.1010000000000009</v>
      </c>
      <c r="G2410" s="2">
        <f t="shared" si="41"/>
        <v>1989</v>
      </c>
    </row>
    <row r="2411" spans="1:7" x14ac:dyDescent="0.25">
      <c r="A2411" s="1">
        <v>32758</v>
      </c>
      <c r="B2411">
        <v>8.1159999999999997</v>
      </c>
      <c r="D2411" s="1">
        <v>32758</v>
      </c>
      <c r="E2411">
        <v>8.1159999999999997</v>
      </c>
      <c r="G2411" s="2">
        <f t="shared" si="41"/>
        <v>1989</v>
      </c>
    </row>
    <row r="2412" spans="1:7" x14ac:dyDescent="0.25">
      <c r="A2412" s="1">
        <v>32759</v>
      </c>
      <c r="B2412">
        <v>8.0820000000000007</v>
      </c>
      <c r="D2412" s="1">
        <v>32759</v>
      </c>
      <c r="E2412">
        <v>8.0820000000000007</v>
      </c>
      <c r="G2412" s="2">
        <f t="shared" si="41"/>
        <v>1989</v>
      </c>
    </row>
    <row r="2413" spans="1:7" x14ac:dyDescent="0.25">
      <c r="A2413" s="1">
        <v>32762</v>
      </c>
      <c r="B2413">
        <v>8.0660000000000007</v>
      </c>
      <c r="D2413" s="1">
        <v>32762</v>
      </c>
      <c r="E2413">
        <v>8.0660000000000007</v>
      </c>
      <c r="G2413" s="2">
        <f t="shared" si="41"/>
        <v>1989</v>
      </c>
    </row>
    <row r="2414" spans="1:7" x14ac:dyDescent="0.25">
      <c r="A2414" s="1">
        <v>32763</v>
      </c>
      <c r="B2414">
        <v>8.1</v>
      </c>
      <c r="D2414" s="1">
        <v>32763</v>
      </c>
      <c r="E2414">
        <v>8.1</v>
      </c>
      <c r="G2414" s="2">
        <f t="shared" si="41"/>
        <v>1989</v>
      </c>
    </row>
    <row r="2415" spans="1:7" x14ac:dyDescent="0.25">
      <c r="A2415" s="1">
        <v>32764</v>
      </c>
      <c r="B2415">
        <v>8.1470000000000002</v>
      </c>
      <c r="D2415" s="1">
        <v>32764</v>
      </c>
      <c r="E2415">
        <v>8.1470000000000002</v>
      </c>
      <c r="G2415" s="2">
        <f t="shared" si="41"/>
        <v>1989</v>
      </c>
    </row>
    <row r="2416" spans="1:7" x14ac:dyDescent="0.25">
      <c r="A2416" s="1">
        <v>32765</v>
      </c>
      <c r="B2416">
        <v>8.0980000000000008</v>
      </c>
      <c r="D2416" s="1">
        <v>32765</v>
      </c>
      <c r="E2416">
        <v>8.0980000000000008</v>
      </c>
      <c r="G2416" s="2">
        <f t="shared" si="41"/>
        <v>1989</v>
      </c>
    </row>
    <row r="2417" spans="1:7" x14ac:dyDescent="0.25">
      <c r="A2417" s="1">
        <v>32766</v>
      </c>
      <c r="B2417">
        <v>8.0760000000000005</v>
      </c>
      <c r="D2417" s="1">
        <v>32766</v>
      </c>
      <c r="E2417">
        <v>8.0760000000000005</v>
      </c>
      <c r="G2417" s="2">
        <f t="shared" si="41"/>
        <v>1989</v>
      </c>
    </row>
    <row r="2418" spans="1:7" x14ac:dyDescent="0.25">
      <c r="A2418" s="1">
        <v>32769</v>
      </c>
      <c r="B2418">
        <v>8.09</v>
      </c>
      <c r="D2418" s="1">
        <v>32769</v>
      </c>
      <c r="E2418">
        <v>8.09</v>
      </c>
      <c r="G2418" s="2">
        <f t="shared" si="41"/>
        <v>1989</v>
      </c>
    </row>
    <row r="2419" spans="1:7" x14ac:dyDescent="0.25">
      <c r="A2419" s="1">
        <v>32770</v>
      </c>
      <c r="B2419">
        <v>8.0879999999999992</v>
      </c>
      <c r="D2419" s="1">
        <v>32770</v>
      </c>
      <c r="E2419">
        <v>8.0879999999999992</v>
      </c>
      <c r="G2419" s="2">
        <f t="shared" si="41"/>
        <v>1989</v>
      </c>
    </row>
    <row r="2420" spans="1:7" x14ac:dyDescent="0.25">
      <c r="A2420" s="1">
        <v>32771</v>
      </c>
      <c r="B2420">
        <v>8.1649999999999991</v>
      </c>
      <c r="D2420" s="1">
        <v>32771</v>
      </c>
      <c r="E2420">
        <v>8.1649999999999991</v>
      </c>
      <c r="G2420" s="2">
        <f t="shared" si="41"/>
        <v>1989</v>
      </c>
    </row>
    <row r="2421" spans="1:7" x14ac:dyDescent="0.25">
      <c r="A2421" s="1">
        <v>32772</v>
      </c>
      <c r="B2421">
        <v>8.1850000000000005</v>
      </c>
      <c r="D2421" s="1">
        <v>32772</v>
      </c>
      <c r="E2421">
        <v>8.1850000000000005</v>
      </c>
      <c r="G2421" s="2">
        <f t="shared" si="41"/>
        <v>1989</v>
      </c>
    </row>
    <row r="2422" spans="1:7" x14ac:dyDescent="0.25">
      <c r="A2422" s="1">
        <v>32773</v>
      </c>
      <c r="B2422">
        <v>8.1920000000000002</v>
      </c>
      <c r="D2422" s="1">
        <v>32773</v>
      </c>
      <c r="E2422">
        <v>8.1920000000000002</v>
      </c>
      <c r="G2422" s="2">
        <f t="shared" si="41"/>
        <v>1989</v>
      </c>
    </row>
    <row r="2423" spans="1:7" x14ac:dyDescent="0.25">
      <c r="A2423" s="1">
        <v>32776</v>
      </c>
      <c r="B2423">
        <v>8.2859999999999996</v>
      </c>
      <c r="D2423" s="1">
        <v>32776</v>
      </c>
      <c r="E2423">
        <v>8.2859999999999996</v>
      </c>
      <c r="G2423" s="2">
        <f t="shared" si="41"/>
        <v>1989</v>
      </c>
    </row>
    <row r="2424" spans="1:7" x14ac:dyDescent="0.25">
      <c r="A2424" s="1">
        <v>32777</v>
      </c>
      <c r="B2424">
        <v>8.2859999999999996</v>
      </c>
      <c r="D2424" s="1">
        <v>32777</v>
      </c>
      <c r="E2424">
        <v>8.2859999999999996</v>
      </c>
      <c r="G2424" s="2">
        <f t="shared" si="41"/>
        <v>1989</v>
      </c>
    </row>
    <row r="2425" spans="1:7" x14ac:dyDescent="0.25">
      <c r="A2425" s="1">
        <v>32778</v>
      </c>
      <c r="B2425">
        <v>8.2460000000000004</v>
      </c>
      <c r="D2425" s="1">
        <v>32778</v>
      </c>
      <c r="E2425">
        <v>8.2460000000000004</v>
      </c>
      <c r="G2425" s="2">
        <f t="shared" si="41"/>
        <v>1989</v>
      </c>
    </row>
    <row r="2426" spans="1:7" x14ac:dyDescent="0.25">
      <c r="A2426" s="1">
        <v>32779</v>
      </c>
      <c r="B2426">
        <v>8.2460000000000004</v>
      </c>
      <c r="D2426" s="1">
        <v>32779</v>
      </c>
      <c r="E2426">
        <v>8.2460000000000004</v>
      </c>
      <c r="G2426" s="2">
        <f t="shared" si="41"/>
        <v>1989</v>
      </c>
    </row>
    <row r="2427" spans="1:7" x14ac:dyDescent="0.25">
      <c r="A2427" s="1">
        <v>32780</v>
      </c>
      <c r="B2427">
        <v>8.2360000000000007</v>
      </c>
      <c r="D2427" s="1">
        <v>32780</v>
      </c>
      <c r="E2427">
        <v>8.2360000000000007</v>
      </c>
      <c r="G2427" s="2">
        <f t="shared" si="41"/>
        <v>1989</v>
      </c>
    </row>
    <row r="2428" spans="1:7" x14ac:dyDescent="0.25">
      <c r="A2428" s="1">
        <v>32783</v>
      </c>
      <c r="B2428">
        <v>8.2159999999999993</v>
      </c>
      <c r="D2428" s="1">
        <v>32783</v>
      </c>
      <c r="E2428">
        <v>8.2159999999999993</v>
      </c>
      <c r="G2428" s="2">
        <f t="shared" si="41"/>
        <v>1989</v>
      </c>
    </row>
    <row r="2429" spans="1:7" x14ac:dyDescent="0.25">
      <c r="A2429" s="1">
        <v>32784</v>
      </c>
      <c r="B2429">
        <v>8.1620000000000008</v>
      </c>
      <c r="D2429" s="1">
        <v>32784</v>
      </c>
      <c r="E2429">
        <v>8.1620000000000008</v>
      </c>
      <c r="G2429" s="2">
        <f t="shared" si="41"/>
        <v>1989</v>
      </c>
    </row>
    <row r="2430" spans="1:7" x14ac:dyDescent="0.25">
      <c r="A2430" s="1">
        <v>32785</v>
      </c>
      <c r="B2430">
        <v>8.1630000000000003</v>
      </c>
      <c r="D2430" s="1">
        <v>32785</v>
      </c>
      <c r="E2430">
        <v>8.1630000000000003</v>
      </c>
      <c r="G2430" s="2">
        <f t="shared" si="41"/>
        <v>1989</v>
      </c>
    </row>
    <row r="2431" spans="1:7" x14ac:dyDescent="0.25">
      <c r="A2431" s="1">
        <v>32786</v>
      </c>
      <c r="B2431">
        <v>8.0709999999999997</v>
      </c>
      <c r="D2431" s="1">
        <v>32786</v>
      </c>
      <c r="E2431">
        <v>8.0709999999999997</v>
      </c>
      <c r="G2431" s="2">
        <f t="shared" si="41"/>
        <v>1989</v>
      </c>
    </row>
    <row r="2432" spans="1:7" x14ac:dyDescent="0.25">
      <c r="A2432" s="1">
        <v>32787</v>
      </c>
      <c r="B2432">
        <v>8.0090000000000003</v>
      </c>
      <c r="D2432" s="1">
        <v>32787</v>
      </c>
      <c r="E2432">
        <v>8.0090000000000003</v>
      </c>
      <c r="G2432" s="2">
        <f t="shared" si="41"/>
        <v>1989</v>
      </c>
    </row>
    <row r="2433" spans="1:7" x14ac:dyDescent="0.25">
      <c r="A2433" s="1">
        <v>32790</v>
      </c>
      <c r="B2433">
        <v>8</v>
      </c>
      <c r="D2433" s="1">
        <v>32790</v>
      </c>
      <c r="E2433">
        <v>8</v>
      </c>
      <c r="G2433" s="2">
        <f t="shared" si="41"/>
        <v>1989</v>
      </c>
    </row>
    <row r="2434" spans="1:7" x14ac:dyDescent="0.25">
      <c r="A2434" s="1">
        <v>32791</v>
      </c>
      <c r="B2434">
        <v>8.0109999999999992</v>
      </c>
      <c r="D2434" s="1">
        <v>32791</v>
      </c>
      <c r="E2434">
        <v>8.0109999999999992</v>
      </c>
      <c r="G2434" s="2">
        <f t="shared" si="41"/>
        <v>1989</v>
      </c>
    </row>
    <row r="2435" spans="1:7" x14ac:dyDescent="0.25">
      <c r="A2435" s="1">
        <v>32792</v>
      </c>
      <c r="B2435">
        <v>8.0549999999999997</v>
      </c>
      <c r="D2435" s="1">
        <v>32792</v>
      </c>
      <c r="E2435">
        <v>8.0549999999999997</v>
      </c>
      <c r="G2435" s="2">
        <f t="shared" si="41"/>
        <v>1989</v>
      </c>
    </row>
    <row r="2436" spans="1:7" x14ac:dyDescent="0.25">
      <c r="A2436" s="1">
        <v>32793</v>
      </c>
      <c r="B2436">
        <v>8.0459999999999994</v>
      </c>
      <c r="D2436" s="1">
        <v>32793</v>
      </c>
      <c r="E2436">
        <v>8.0459999999999994</v>
      </c>
      <c r="G2436" s="2">
        <f t="shared" si="41"/>
        <v>1989</v>
      </c>
    </row>
    <row r="2437" spans="1:7" x14ac:dyDescent="0.25">
      <c r="A2437" s="1">
        <v>32794</v>
      </c>
      <c r="B2437">
        <v>7.8710000000000004</v>
      </c>
      <c r="D2437" s="1">
        <v>32794</v>
      </c>
      <c r="E2437">
        <v>7.8710000000000004</v>
      </c>
      <c r="G2437" s="2">
        <f t="shared" si="41"/>
        <v>1989</v>
      </c>
    </row>
    <row r="2438" spans="1:7" x14ac:dyDescent="0.25">
      <c r="A2438" s="1">
        <v>32797</v>
      </c>
      <c r="B2438">
        <v>7.9740000000000002</v>
      </c>
      <c r="D2438" s="1">
        <v>32797</v>
      </c>
      <c r="E2438">
        <v>7.9740000000000002</v>
      </c>
      <c r="G2438" s="2">
        <f t="shared" si="41"/>
        <v>1989</v>
      </c>
    </row>
    <row r="2439" spans="1:7" x14ac:dyDescent="0.25">
      <c r="A2439" s="1">
        <v>32798</v>
      </c>
      <c r="B2439">
        <v>8.0299999999999994</v>
      </c>
      <c r="D2439" s="1">
        <v>32798</v>
      </c>
      <c r="E2439">
        <v>8.0299999999999994</v>
      </c>
      <c r="G2439" s="2">
        <f t="shared" si="41"/>
        <v>1989</v>
      </c>
    </row>
    <row r="2440" spans="1:7" x14ac:dyDescent="0.25">
      <c r="A2440" s="1">
        <v>32799</v>
      </c>
      <c r="B2440">
        <v>8.0389999999999997</v>
      </c>
      <c r="D2440" s="1">
        <v>32799</v>
      </c>
      <c r="E2440">
        <v>8.0389999999999997</v>
      </c>
      <c r="G2440" s="2">
        <f t="shared" ref="G2440:G2503" si="42">YEAR(D2440)</f>
        <v>1989</v>
      </c>
    </row>
    <row r="2441" spans="1:7" x14ac:dyDescent="0.25">
      <c r="A2441" s="1">
        <v>32800</v>
      </c>
      <c r="B2441">
        <v>7.9610000000000003</v>
      </c>
      <c r="D2441" s="1">
        <v>32800</v>
      </c>
      <c r="E2441">
        <v>7.9610000000000003</v>
      </c>
      <c r="G2441" s="2">
        <f t="shared" si="42"/>
        <v>1989</v>
      </c>
    </row>
    <row r="2442" spans="1:7" x14ac:dyDescent="0.25">
      <c r="A2442" s="1">
        <v>32801</v>
      </c>
      <c r="B2442">
        <v>7.98</v>
      </c>
      <c r="D2442" s="1">
        <v>32801</v>
      </c>
      <c r="E2442">
        <v>7.98</v>
      </c>
      <c r="G2442" s="2">
        <f t="shared" si="42"/>
        <v>1989</v>
      </c>
    </row>
    <row r="2443" spans="1:7" x14ac:dyDescent="0.25">
      <c r="A2443" s="1">
        <v>32804</v>
      </c>
      <c r="B2443">
        <v>7.9359999999999999</v>
      </c>
      <c r="D2443" s="1">
        <v>32804</v>
      </c>
      <c r="E2443">
        <v>7.9359999999999999</v>
      </c>
      <c r="G2443" s="2">
        <f t="shared" si="42"/>
        <v>1989</v>
      </c>
    </row>
    <row r="2444" spans="1:7" x14ac:dyDescent="0.25">
      <c r="A2444" s="1">
        <v>32805</v>
      </c>
      <c r="B2444">
        <v>7.8890000000000002</v>
      </c>
      <c r="D2444" s="1">
        <v>32805</v>
      </c>
      <c r="E2444">
        <v>7.8890000000000002</v>
      </c>
      <c r="G2444" s="2">
        <f t="shared" si="42"/>
        <v>1989</v>
      </c>
    </row>
    <row r="2445" spans="1:7" x14ac:dyDescent="0.25">
      <c r="A2445" s="1">
        <v>32806</v>
      </c>
      <c r="B2445">
        <v>7.8870000000000005</v>
      </c>
      <c r="D2445" s="1">
        <v>32806</v>
      </c>
      <c r="E2445">
        <v>7.8870000000000005</v>
      </c>
      <c r="G2445" s="2">
        <f t="shared" si="42"/>
        <v>1989</v>
      </c>
    </row>
    <row r="2446" spans="1:7" x14ac:dyDescent="0.25">
      <c r="A2446" s="1">
        <v>32807</v>
      </c>
      <c r="B2446">
        <v>7.883</v>
      </c>
      <c r="D2446" s="1">
        <v>32807</v>
      </c>
      <c r="E2446">
        <v>7.883</v>
      </c>
      <c r="G2446" s="2">
        <f t="shared" si="42"/>
        <v>1989</v>
      </c>
    </row>
    <row r="2447" spans="1:7" x14ac:dyDescent="0.25">
      <c r="A2447" s="1">
        <v>32808</v>
      </c>
      <c r="B2447">
        <v>7.9420000000000002</v>
      </c>
      <c r="D2447" s="1">
        <v>32808</v>
      </c>
      <c r="E2447">
        <v>7.9420000000000002</v>
      </c>
      <c r="G2447" s="2">
        <f t="shared" si="42"/>
        <v>1989</v>
      </c>
    </row>
    <row r="2448" spans="1:7" x14ac:dyDescent="0.25">
      <c r="A2448" s="1">
        <v>32811</v>
      </c>
      <c r="B2448">
        <v>7.923</v>
      </c>
      <c r="D2448" s="1">
        <v>32811</v>
      </c>
      <c r="E2448">
        <v>7.923</v>
      </c>
      <c r="G2448" s="2">
        <f t="shared" si="42"/>
        <v>1989</v>
      </c>
    </row>
    <row r="2449" spans="1:7" x14ac:dyDescent="0.25">
      <c r="A2449" s="1">
        <v>32812</v>
      </c>
      <c r="B2449">
        <v>7.9059999999999997</v>
      </c>
      <c r="D2449" s="1">
        <v>32812</v>
      </c>
      <c r="E2449">
        <v>7.9059999999999997</v>
      </c>
      <c r="G2449" s="2">
        <f t="shared" si="42"/>
        <v>1989</v>
      </c>
    </row>
    <row r="2450" spans="1:7" x14ac:dyDescent="0.25">
      <c r="A2450" s="1">
        <v>32813</v>
      </c>
      <c r="B2450">
        <v>7.8789999999999996</v>
      </c>
      <c r="D2450" s="1">
        <v>32813</v>
      </c>
      <c r="E2450">
        <v>7.8789999999999996</v>
      </c>
      <c r="G2450" s="2">
        <f t="shared" si="42"/>
        <v>1989</v>
      </c>
    </row>
    <row r="2451" spans="1:7" x14ac:dyDescent="0.25">
      <c r="A2451" s="1">
        <v>32814</v>
      </c>
      <c r="B2451">
        <v>7.8739999999999997</v>
      </c>
      <c r="D2451" s="1">
        <v>32814</v>
      </c>
      <c r="E2451">
        <v>7.8739999999999997</v>
      </c>
      <c r="G2451" s="2">
        <f t="shared" si="42"/>
        <v>1989</v>
      </c>
    </row>
    <row r="2452" spans="1:7" x14ac:dyDescent="0.25">
      <c r="A2452" s="1">
        <v>32815</v>
      </c>
      <c r="B2452">
        <v>7.9340000000000002</v>
      </c>
      <c r="D2452" s="1">
        <v>32815</v>
      </c>
      <c r="E2452">
        <v>7.9340000000000002</v>
      </c>
      <c r="G2452" s="2">
        <f t="shared" si="42"/>
        <v>1989</v>
      </c>
    </row>
    <row r="2453" spans="1:7" x14ac:dyDescent="0.25">
      <c r="A2453" s="1">
        <v>32818</v>
      </c>
      <c r="B2453">
        <v>7.952</v>
      </c>
      <c r="D2453" s="1">
        <v>32818</v>
      </c>
      <c r="E2453">
        <v>7.952</v>
      </c>
      <c r="G2453" s="2">
        <f t="shared" si="42"/>
        <v>1989</v>
      </c>
    </row>
    <row r="2454" spans="1:7" x14ac:dyDescent="0.25">
      <c r="A2454" s="1">
        <v>32819</v>
      </c>
      <c r="B2454">
        <v>7.8719999999999999</v>
      </c>
      <c r="D2454" s="1">
        <v>32819</v>
      </c>
      <c r="E2454">
        <v>7.8719999999999999</v>
      </c>
      <c r="G2454" s="2">
        <f t="shared" si="42"/>
        <v>1989</v>
      </c>
    </row>
    <row r="2455" spans="1:7" x14ac:dyDescent="0.25">
      <c r="A2455" s="1">
        <v>32820</v>
      </c>
      <c r="B2455">
        <v>7.8780000000000001</v>
      </c>
      <c r="D2455" s="1">
        <v>32820</v>
      </c>
      <c r="E2455">
        <v>7.8780000000000001</v>
      </c>
      <c r="G2455" s="2">
        <f t="shared" si="42"/>
        <v>1989</v>
      </c>
    </row>
    <row r="2456" spans="1:7" x14ac:dyDescent="0.25">
      <c r="A2456" s="1">
        <v>32821</v>
      </c>
      <c r="B2456">
        <v>7.8949999999999996</v>
      </c>
      <c r="D2456" s="1">
        <v>32821</v>
      </c>
      <c r="E2456">
        <v>7.8949999999999996</v>
      </c>
      <c r="G2456" s="2">
        <f t="shared" si="42"/>
        <v>1989</v>
      </c>
    </row>
    <row r="2457" spans="1:7" x14ac:dyDescent="0.25">
      <c r="A2457" s="1">
        <v>32822</v>
      </c>
      <c r="B2457">
        <v>7.8949999999999996</v>
      </c>
      <c r="D2457" s="1">
        <v>32822</v>
      </c>
      <c r="E2457">
        <v>7.8949999999999996</v>
      </c>
      <c r="G2457" s="2">
        <f t="shared" si="42"/>
        <v>1989</v>
      </c>
    </row>
    <row r="2458" spans="1:7" x14ac:dyDescent="0.25">
      <c r="A2458" s="1">
        <v>32825</v>
      </c>
      <c r="B2458">
        <v>7.8840000000000003</v>
      </c>
      <c r="D2458" s="1">
        <v>32825</v>
      </c>
      <c r="E2458">
        <v>7.8840000000000003</v>
      </c>
      <c r="G2458" s="2">
        <f t="shared" si="42"/>
        <v>1989</v>
      </c>
    </row>
    <row r="2459" spans="1:7" x14ac:dyDescent="0.25">
      <c r="A2459" s="1">
        <v>32826</v>
      </c>
      <c r="B2459">
        <v>7.8840000000000003</v>
      </c>
      <c r="D2459" s="1">
        <v>32826</v>
      </c>
      <c r="E2459">
        <v>7.8840000000000003</v>
      </c>
      <c r="G2459" s="2">
        <f t="shared" si="42"/>
        <v>1989</v>
      </c>
    </row>
    <row r="2460" spans="1:7" x14ac:dyDescent="0.25">
      <c r="A2460" s="1">
        <v>32827</v>
      </c>
      <c r="B2460">
        <v>7.8579999999999997</v>
      </c>
      <c r="D2460" s="1">
        <v>32827</v>
      </c>
      <c r="E2460">
        <v>7.8579999999999997</v>
      </c>
      <c r="G2460" s="2">
        <f t="shared" si="42"/>
        <v>1989</v>
      </c>
    </row>
    <row r="2461" spans="1:7" x14ac:dyDescent="0.25">
      <c r="A2461" s="1">
        <v>32828</v>
      </c>
      <c r="B2461">
        <v>7.8639999999999999</v>
      </c>
      <c r="D2461" s="1">
        <v>32828</v>
      </c>
      <c r="E2461">
        <v>7.8639999999999999</v>
      </c>
      <c r="G2461" s="2">
        <f t="shared" si="42"/>
        <v>1989</v>
      </c>
    </row>
    <row r="2462" spans="1:7" x14ac:dyDescent="0.25">
      <c r="A2462" s="1">
        <v>32829</v>
      </c>
      <c r="B2462">
        <v>7.9290000000000003</v>
      </c>
      <c r="D2462" s="1">
        <v>32829</v>
      </c>
      <c r="E2462">
        <v>7.9290000000000003</v>
      </c>
      <c r="G2462" s="2">
        <f t="shared" si="42"/>
        <v>1989</v>
      </c>
    </row>
    <row r="2463" spans="1:7" x14ac:dyDescent="0.25">
      <c r="A2463" s="1">
        <v>32832</v>
      </c>
      <c r="B2463">
        <v>7.9169999999999998</v>
      </c>
      <c r="D2463" s="1">
        <v>32832</v>
      </c>
      <c r="E2463">
        <v>7.9169999999999998</v>
      </c>
      <c r="G2463" s="2">
        <f t="shared" si="42"/>
        <v>1989</v>
      </c>
    </row>
    <row r="2464" spans="1:7" x14ac:dyDescent="0.25">
      <c r="A2464" s="1">
        <v>32833</v>
      </c>
      <c r="B2464">
        <v>7.899</v>
      </c>
      <c r="D2464" s="1">
        <v>32833</v>
      </c>
      <c r="E2464">
        <v>7.899</v>
      </c>
      <c r="G2464" s="2">
        <f t="shared" si="42"/>
        <v>1989</v>
      </c>
    </row>
    <row r="2465" spans="1:7" x14ac:dyDescent="0.25">
      <c r="A2465" s="1">
        <v>32834</v>
      </c>
      <c r="B2465">
        <v>7.8710000000000004</v>
      </c>
      <c r="D2465" s="1">
        <v>32834</v>
      </c>
      <c r="E2465">
        <v>7.8710000000000004</v>
      </c>
      <c r="G2465" s="2">
        <f t="shared" si="42"/>
        <v>1989</v>
      </c>
    </row>
    <row r="2466" spans="1:7" x14ac:dyDescent="0.25">
      <c r="A2466" s="1">
        <v>32835</v>
      </c>
      <c r="B2466">
        <v>7.87</v>
      </c>
      <c r="D2466" s="1">
        <v>32835</v>
      </c>
      <c r="E2466">
        <v>7.87</v>
      </c>
      <c r="G2466" s="2">
        <f t="shared" si="42"/>
        <v>1989</v>
      </c>
    </row>
    <row r="2467" spans="1:7" x14ac:dyDescent="0.25">
      <c r="A2467" s="1">
        <v>32836</v>
      </c>
      <c r="B2467">
        <v>7.8719999999999999</v>
      </c>
      <c r="D2467" s="1">
        <v>32836</v>
      </c>
      <c r="E2467">
        <v>7.8719999999999999</v>
      </c>
      <c r="G2467" s="2">
        <f t="shared" si="42"/>
        <v>1989</v>
      </c>
    </row>
    <row r="2468" spans="1:7" x14ac:dyDescent="0.25">
      <c r="A2468" s="1">
        <v>32839</v>
      </c>
      <c r="B2468">
        <v>7.9119999999999999</v>
      </c>
      <c r="D2468" s="1">
        <v>32839</v>
      </c>
      <c r="E2468">
        <v>7.9119999999999999</v>
      </c>
      <c r="G2468" s="2">
        <f t="shared" si="42"/>
        <v>1989</v>
      </c>
    </row>
    <row r="2469" spans="1:7" x14ac:dyDescent="0.25">
      <c r="A2469" s="1">
        <v>32840</v>
      </c>
      <c r="B2469">
        <v>7.9080000000000004</v>
      </c>
      <c r="D2469" s="1">
        <v>32840</v>
      </c>
      <c r="E2469">
        <v>7.9080000000000004</v>
      </c>
      <c r="G2469" s="2">
        <f t="shared" si="42"/>
        <v>1989</v>
      </c>
    </row>
    <row r="2470" spans="1:7" x14ac:dyDescent="0.25">
      <c r="A2470" s="1">
        <v>32841</v>
      </c>
      <c r="B2470">
        <v>7.923</v>
      </c>
      <c r="D2470" s="1">
        <v>32841</v>
      </c>
      <c r="E2470">
        <v>7.923</v>
      </c>
      <c r="G2470" s="2">
        <f t="shared" si="42"/>
        <v>1989</v>
      </c>
    </row>
    <row r="2471" spans="1:7" x14ac:dyDescent="0.25">
      <c r="A2471" s="1">
        <v>32842</v>
      </c>
      <c r="B2471">
        <v>7.89</v>
      </c>
      <c r="D2471" s="1">
        <v>32842</v>
      </c>
      <c r="E2471">
        <v>7.89</v>
      </c>
      <c r="G2471" s="2">
        <f t="shared" si="42"/>
        <v>1989</v>
      </c>
    </row>
    <row r="2472" spans="1:7" x14ac:dyDescent="0.25">
      <c r="A2472" s="1">
        <v>32843</v>
      </c>
      <c r="B2472">
        <v>7.8789999999999996</v>
      </c>
      <c r="D2472" s="1">
        <v>32843</v>
      </c>
      <c r="E2472">
        <v>7.8789999999999996</v>
      </c>
      <c r="G2472" s="2">
        <f t="shared" si="42"/>
        <v>1989</v>
      </c>
    </row>
    <row r="2473" spans="1:7" x14ac:dyDescent="0.25">
      <c r="A2473" s="1">
        <v>32846</v>
      </c>
      <c r="B2473">
        <v>7.875</v>
      </c>
      <c r="D2473" s="1">
        <v>32846</v>
      </c>
      <c r="E2473">
        <v>7.875</v>
      </c>
      <c r="G2473" s="2">
        <f t="shared" si="42"/>
        <v>1989</v>
      </c>
    </row>
    <row r="2474" spans="1:7" x14ac:dyDescent="0.25">
      <c r="A2474" s="1">
        <v>32847</v>
      </c>
      <c r="B2474">
        <v>7.8819999999999997</v>
      </c>
      <c r="D2474" s="1">
        <v>32847</v>
      </c>
      <c r="E2474">
        <v>7.8819999999999997</v>
      </c>
      <c r="G2474" s="2">
        <f t="shared" si="42"/>
        <v>1989</v>
      </c>
    </row>
    <row r="2475" spans="1:7" x14ac:dyDescent="0.25">
      <c r="A2475" s="1">
        <v>32848</v>
      </c>
      <c r="B2475">
        <v>7.9080000000000004</v>
      </c>
      <c r="D2475" s="1">
        <v>32848</v>
      </c>
      <c r="E2475">
        <v>7.9080000000000004</v>
      </c>
      <c r="G2475" s="2">
        <f t="shared" si="42"/>
        <v>1989</v>
      </c>
    </row>
    <row r="2476" spans="1:7" x14ac:dyDescent="0.25">
      <c r="A2476" s="1">
        <v>32849</v>
      </c>
      <c r="B2476">
        <v>7.9190000000000005</v>
      </c>
      <c r="D2476" s="1">
        <v>32849</v>
      </c>
      <c r="E2476">
        <v>7.9190000000000005</v>
      </c>
      <c r="G2476" s="2">
        <f t="shared" si="42"/>
        <v>1989</v>
      </c>
    </row>
    <row r="2477" spans="1:7" x14ac:dyDescent="0.25">
      <c r="A2477" s="1">
        <v>32850</v>
      </c>
      <c r="B2477">
        <v>7.8789999999999996</v>
      </c>
      <c r="D2477" s="1">
        <v>32850</v>
      </c>
      <c r="E2477">
        <v>7.8789999999999996</v>
      </c>
      <c r="G2477" s="2">
        <f t="shared" si="42"/>
        <v>1989</v>
      </c>
    </row>
    <row r="2478" spans="1:7" x14ac:dyDescent="0.25">
      <c r="A2478" s="1">
        <v>32853</v>
      </c>
      <c r="B2478">
        <v>7.891</v>
      </c>
      <c r="D2478" s="1">
        <v>32853</v>
      </c>
      <c r="E2478">
        <v>7.891</v>
      </c>
      <c r="G2478" s="2">
        <f t="shared" si="42"/>
        <v>1989</v>
      </c>
    </row>
    <row r="2479" spans="1:7" x14ac:dyDescent="0.25">
      <c r="A2479" s="1">
        <v>32854</v>
      </c>
      <c r="B2479">
        <v>7.8920000000000003</v>
      </c>
      <c r="D2479" s="1">
        <v>32854</v>
      </c>
      <c r="E2479">
        <v>7.8920000000000003</v>
      </c>
      <c r="G2479" s="2">
        <f t="shared" si="42"/>
        <v>1989</v>
      </c>
    </row>
    <row r="2480" spans="1:7" x14ac:dyDescent="0.25">
      <c r="A2480" s="1">
        <v>32855</v>
      </c>
      <c r="B2480">
        <v>7.8819999999999997</v>
      </c>
      <c r="D2480" s="1">
        <v>32855</v>
      </c>
      <c r="E2480">
        <v>7.8819999999999997</v>
      </c>
      <c r="G2480" s="2">
        <f t="shared" si="42"/>
        <v>1989</v>
      </c>
    </row>
    <row r="2481" spans="1:7" x14ac:dyDescent="0.25">
      <c r="A2481" s="1">
        <v>32856</v>
      </c>
      <c r="B2481">
        <v>7.8520000000000003</v>
      </c>
      <c r="D2481" s="1">
        <v>32856</v>
      </c>
      <c r="E2481">
        <v>7.8520000000000003</v>
      </c>
      <c r="G2481" s="2">
        <f t="shared" si="42"/>
        <v>1989</v>
      </c>
    </row>
    <row r="2482" spans="1:7" x14ac:dyDescent="0.25">
      <c r="A2482" s="1">
        <v>32857</v>
      </c>
      <c r="B2482">
        <v>7.851</v>
      </c>
      <c r="D2482" s="1">
        <v>32857</v>
      </c>
      <c r="E2482">
        <v>7.851</v>
      </c>
      <c r="G2482" s="2">
        <f t="shared" si="42"/>
        <v>1989</v>
      </c>
    </row>
    <row r="2483" spans="1:7" x14ac:dyDescent="0.25">
      <c r="A2483" s="1">
        <v>32860</v>
      </c>
      <c r="B2483">
        <v>7.8390000000000004</v>
      </c>
      <c r="D2483" s="1">
        <v>32860</v>
      </c>
      <c r="E2483">
        <v>7.8390000000000004</v>
      </c>
      <c r="G2483" s="2">
        <f t="shared" si="42"/>
        <v>1989</v>
      </c>
    </row>
    <row r="2484" spans="1:7" x14ac:dyDescent="0.25">
      <c r="A2484" s="1">
        <v>32861</v>
      </c>
      <c r="B2484">
        <v>7.8419999999999996</v>
      </c>
      <c r="D2484" s="1">
        <v>32861</v>
      </c>
      <c r="E2484">
        <v>7.8419999999999996</v>
      </c>
      <c r="G2484" s="2">
        <f t="shared" si="42"/>
        <v>1989</v>
      </c>
    </row>
    <row r="2485" spans="1:7" x14ac:dyDescent="0.25">
      <c r="A2485" s="1">
        <v>32862</v>
      </c>
      <c r="B2485">
        <v>7.8390000000000004</v>
      </c>
      <c r="D2485" s="1">
        <v>32862</v>
      </c>
      <c r="E2485">
        <v>7.8390000000000004</v>
      </c>
      <c r="G2485" s="2">
        <f t="shared" si="42"/>
        <v>1989</v>
      </c>
    </row>
    <row r="2486" spans="1:7" x14ac:dyDescent="0.25">
      <c r="A2486" s="1">
        <v>32863</v>
      </c>
      <c r="B2486">
        <v>7.8520000000000003</v>
      </c>
      <c r="D2486" s="1">
        <v>32863</v>
      </c>
      <c r="E2486">
        <v>7.8520000000000003</v>
      </c>
      <c r="G2486" s="2">
        <f t="shared" si="42"/>
        <v>1989</v>
      </c>
    </row>
    <row r="2487" spans="1:7" x14ac:dyDescent="0.25">
      <c r="A2487" s="1">
        <v>32864</v>
      </c>
      <c r="B2487">
        <v>7.8739999999999997</v>
      </c>
      <c r="D2487" s="1">
        <v>32864</v>
      </c>
      <c r="E2487">
        <v>7.8739999999999997</v>
      </c>
      <c r="G2487" s="2">
        <f t="shared" si="42"/>
        <v>1989</v>
      </c>
    </row>
    <row r="2488" spans="1:7" x14ac:dyDescent="0.25">
      <c r="A2488" s="1">
        <v>32868</v>
      </c>
      <c r="B2488">
        <v>7.9859999999999998</v>
      </c>
      <c r="D2488" s="1">
        <v>32868</v>
      </c>
      <c r="E2488">
        <v>7.9859999999999998</v>
      </c>
      <c r="G2488" s="2">
        <f t="shared" si="42"/>
        <v>1989</v>
      </c>
    </row>
    <row r="2489" spans="1:7" x14ac:dyDescent="0.25">
      <c r="A2489" s="1">
        <v>32869</v>
      </c>
      <c r="B2489">
        <v>7.98</v>
      </c>
      <c r="D2489" s="1">
        <v>32869</v>
      </c>
      <c r="E2489">
        <v>7.98</v>
      </c>
      <c r="G2489" s="2">
        <f t="shared" si="42"/>
        <v>1989</v>
      </c>
    </row>
    <row r="2490" spans="1:7" x14ac:dyDescent="0.25">
      <c r="A2490" s="1">
        <v>32870</v>
      </c>
      <c r="B2490">
        <v>7.9610000000000003</v>
      </c>
      <c r="D2490" s="1">
        <v>32870</v>
      </c>
      <c r="E2490">
        <v>7.9610000000000003</v>
      </c>
      <c r="G2490" s="2">
        <f t="shared" si="42"/>
        <v>1989</v>
      </c>
    </row>
    <row r="2491" spans="1:7" x14ac:dyDescent="0.25">
      <c r="A2491" s="1">
        <v>32871</v>
      </c>
      <c r="B2491">
        <v>7.9779999999999998</v>
      </c>
      <c r="D2491" s="1">
        <v>32871</v>
      </c>
      <c r="E2491">
        <v>7.9779999999999998</v>
      </c>
      <c r="G2491" s="2">
        <f t="shared" si="42"/>
        <v>1989</v>
      </c>
    </row>
    <row r="2492" spans="1:7" x14ac:dyDescent="0.25">
      <c r="A2492" s="1">
        <v>32875</v>
      </c>
      <c r="B2492">
        <v>7.99</v>
      </c>
      <c r="D2492" s="1">
        <v>32875</v>
      </c>
      <c r="E2492">
        <v>7.99</v>
      </c>
      <c r="G2492" s="2">
        <f t="shared" si="42"/>
        <v>1990</v>
      </c>
    </row>
    <row r="2493" spans="1:7" x14ac:dyDescent="0.25">
      <c r="A2493" s="1">
        <v>32876</v>
      </c>
      <c r="B2493">
        <v>8.0340000000000007</v>
      </c>
      <c r="D2493" s="1">
        <v>32876</v>
      </c>
      <c r="E2493">
        <v>8.0340000000000007</v>
      </c>
      <c r="G2493" s="2">
        <f t="shared" si="42"/>
        <v>1990</v>
      </c>
    </row>
    <row r="2494" spans="1:7" x14ac:dyDescent="0.25">
      <c r="A2494" s="1">
        <v>32877</v>
      </c>
      <c r="B2494">
        <v>8.0350000000000001</v>
      </c>
      <c r="D2494" s="1">
        <v>32877</v>
      </c>
      <c r="E2494">
        <v>8.0350000000000001</v>
      </c>
      <c r="G2494" s="2">
        <f t="shared" si="42"/>
        <v>1990</v>
      </c>
    </row>
    <row r="2495" spans="1:7" x14ac:dyDescent="0.25">
      <c r="A2495" s="1">
        <v>32878</v>
      </c>
      <c r="B2495">
        <v>8.0559999999999992</v>
      </c>
      <c r="D2495" s="1">
        <v>32878</v>
      </c>
      <c r="E2495">
        <v>8.0559999999999992</v>
      </c>
      <c r="G2495" s="2">
        <f t="shared" si="42"/>
        <v>1990</v>
      </c>
    </row>
    <row r="2496" spans="1:7" x14ac:dyDescent="0.25">
      <c r="A2496" s="1">
        <v>32881</v>
      </c>
      <c r="B2496">
        <v>8.0939999999999994</v>
      </c>
      <c r="D2496" s="1">
        <v>32881</v>
      </c>
      <c r="E2496">
        <v>8.0939999999999994</v>
      </c>
      <c r="G2496" s="2">
        <f t="shared" si="42"/>
        <v>1990</v>
      </c>
    </row>
    <row r="2497" spans="1:7" x14ac:dyDescent="0.25">
      <c r="A2497" s="1">
        <v>32882</v>
      </c>
      <c r="B2497">
        <v>8.0939999999999994</v>
      </c>
      <c r="D2497" s="1">
        <v>32882</v>
      </c>
      <c r="E2497">
        <v>8.0939999999999994</v>
      </c>
      <c r="G2497" s="2">
        <f t="shared" si="42"/>
        <v>1990</v>
      </c>
    </row>
    <row r="2498" spans="1:7" x14ac:dyDescent="0.25">
      <c r="A2498" s="1">
        <v>32883</v>
      </c>
      <c r="B2498">
        <v>8.0850000000000009</v>
      </c>
      <c r="D2498" s="1">
        <v>32883</v>
      </c>
      <c r="E2498">
        <v>8.0850000000000009</v>
      </c>
      <c r="G2498" s="2">
        <f t="shared" si="42"/>
        <v>1990</v>
      </c>
    </row>
    <row r="2499" spans="1:7" x14ac:dyDescent="0.25">
      <c r="A2499" s="1">
        <v>32884</v>
      </c>
      <c r="B2499">
        <v>8.1150000000000002</v>
      </c>
      <c r="D2499" s="1">
        <v>32884</v>
      </c>
      <c r="E2499">
        <v>8.1150000000000002</v>
      </c>
      <c r="G2499" s="2">
        <f t="shared" si="42"/>
        <v>1990</v>
      </c>
    </row>
    <row r="2500" spans="1:7" x14ac:dyDescent="0.25">
      <c r="A2500" s="1">
        <v>32885</v>
      </c>
      <c r="B2500">
        <v>8.1709999999999994</v>
      </c>
      <c r="D2500" s="1">
        <v>32885</v>
      </c>
      <c r="E2500">
        <v>8.1709999999999994</v>
      </c>
      <c r="G2500" s="2">
        <f t="shared" si="42"/>
        <v>1990</v>
      </c>
    </row>
    <row r="2501" spans="1:7" x14ac:dyDescent="0.25">
      <c r="A2501" s="1">
        <v>32888</v>
      </c>
      <c r="B2501">
        <v>8.1850000000000005</v>
      </c>
      <c r="D2501" s="1">
        <v>32888</v>
      </c>
      <c r="E2501">
        <v>8.1850000000000005</v>
      </c>
      <c r="G2501" s="2">
        <f t="shared" si="42"/>
        <v>1990</v>
      </c>
    </row>
    <row r="2502" spans="1:7" x14ac:dyDescent="0.25">
      <c r="A2502" s="1">
        <v>32889</v>
      </c>
      <c r="B2502">
        <v>8.2539999999999996</v>
      </c>
      <c r="D2502" s="1">
        <v>32889</v>
      </c>
      <c r="E2502">
        <v>8.2539999999999996</v>
      </c>
      <c r="G2502" s="2">
        <f t="shared" si="42"/>
        <v>1990</v>
      </c>
    </row>
    <row r="2503" spans="1:7" x14ac:dyDescent="0.25">
      <c r="A2503" s="1">
        <v>32890</v>
      </c>
      <c r="B2503">
        <v>8.2479999999999993</v>
      </c>
      <c r="D2503" s="1">
        <v>32890</v>
      </c>
      <c r="E2503">
        <v>8.2479999999999993</v>
      </c>
      <c r="G2503" s="2">
        <f t="shared" si="42"/>
        <v>1990</v>
      </c>
    </row>
    <row r="2504" spans="1:7" x14ac:dyDescent="0.25">
      <c r="A2504" s="1">
        <v>32891</v>
      </c>
      <c r="B2504">
        <v>8.3379999999999992</v>
      </c>
      <c r="D2504" s="1">
        <v>32891</v>
      </c>
      <c r="E2504">
        <v>8.3379999999999992</v>
      </c>
      <c r="G2504" s="2">
        <f t="shared" ref="G2504:G2567" si="43">YEAR(D2504)</f>
        <v>1990</v>
      </c>
    </row>
    <row r="2505" spans="1:7" x14ac:dyDescent="0.25">
      <c r="A2505" s="1">
        <v>32892</v>
      </c>
      <c r="B2505">
        <v>8.27</v>
      </c>
      <c r="D2505" s="1">
        <v>32892</v>
      </c>
      <c r="E2505">
        <v>8.27</v>
      </c>
      <c r="G2505" s="2">
        <f t="shared" si="43"/>
        <v>1990</v>
      </c>
    </row>
    <row r="2506" spans="1:7" x14ac:dyDescent="0.25">
      <c r="A2506" s="1">
        <v>32895</v>
      </c>
      <c r="B2506">
        <v>8.3089999999999993</v>
      </c>
      <c r="D2506" s="1">
        <v>32895</v>
      </c>
      <c r="E2506">
        <v>8.3089999999999993</v>
      </c>
      <c r="G2506" s="2">
        <f t="shared" si="43"/>
        <v>1990</v>
      </c>
    </row>
    <row r="2507" spans="1:7" x14ac:dyDescent="0.25">
      <c r="A2507" s="1">
        <v>32896</v>
      </c>
      <c r="B2507">
        <v>8.391</v>
      </c>
      <c r="D2507" s="1">
        <v>32896</v>
      </c>
      <c r="E2507">
        <v>8.391</v>
      </c>
      <c r="G2507" s="2">
        <f t="shared" si="43"/>
        <v>1990</v>
      </c>
    </row>
    <row r="2508" spans="1:7" x14ac:dyDescent="0.25">
      <c r="A2508" s="1">
        <v>32897</v>
      </c>
      <c r="B2508">
        <v>8.4109999999999996</v>
      </c>
      <c r="D2508" s="1">
        <v>32897</v>
      </c>
      <c r="E2508">
        <v>8.4109999999999996</v>
      </c>
      <c r="G2508" s="2">
        <f t="shared" si="43"/>
        <v>1990</v>
      </c>
    </row>
    <row r="2509" spans="1:7" x14ac:dyDescent="0.25">
      <c r="A2509" s="1">
        <v>32898</v>
      </c>
      <c r="B2509">
        <v>8.4570000000000007</v>
      </c>
      <c r="D2509" s="1">
        <v>32898</v>
      </c>
      <c r="E2509">
        <v>8.4570000000000007</v>
      </c>
      <c r="G2509" s="2">
        <f t="shared" si="43"/>
        <v>1990</v>
      </c>
    </row>
    <row r="2510" spans="1:7" x14ac:dyDescent="0.25">
      <c r="A2510" s="1">
        <v>32899</v>
      </c>
      <c r="B2510">
        <v>8.5220000000000002</v>
      </c>
      <c r="D2510" s="1">
        <v>32899</v>
      </c>
      <c r="E2510">
        <v>8.5220000000000002</v>
      </c>
      <c r="G2510" s="2">
        <f t="shared" si="43"/>
        <v>1990</v>
      </c>
    </row>
    <row r="2511" spans="1:7" x14ac:dyDescent="0.25">
      <c r="A2511" s="1">
        <v>32902</v>
      </c>
      <c r="B2511">
        <v>8.5779999999999994</v>
      </c>
      <c r="D2511" s="1">
        <v>32902</v>
      </c>
      <c r="E2511">
        <v>8.5779999999999994</v>
      </c>
      <c r="G2511" s="2">
        <f t="shared" si="43"/>
        <v>1990</v>
      </c>
    </row>
    <row r="2512" spans="1:7" x14ac:dyDescent="0.25">
      <c r="A2512" s="1">
        <v>32903</v>
      </c>
      <c r="B2512">
        <v>8.5449999999999999</v>
      </c>
      <c r="D2512" s="1">
        <v>32903</v>
      </c>
      <c r="E2512">
        <v>8.5449999999999999</v>
      </c>
      <c r="G2512" s="2">
        <f t="shared" si="43"/>
        <v>1990</v>
      </c>
    </row>
    <row r="2513" spans="1:7" x14ac:dyDescent="0.25">
      <c r="A2513" s="1">
        <v>32904</v>
      </c>
      <c r="B2513">
        <v>8.452</v>
      </c>
      <c r="D2513" s="1">
        <v>32904</v>
      </c>
      <c r="E2513">
        <v>8.452</v>
      </c>
      <c r="G2513" s="2">
        <f t="shared" si="43"/>
        <v>1990</v>
      </c>
    </row>
    <row r="2514" spans="1:7" x14ac:dyDescent="0.25">
      <c r="A2514" s="1">
        <v>32905</v>
      </c>
      <c r="B2514">
        <v>8.4290000000000003</v>
      </c>
      <c r="D2514" s="1">
        <v>32905</v>
      </c>
      <c r="E2514">
        <v>8.4290000000000003</v>
      </c>
      <c r="G2514" s="2">
        <f t="shared" si="43"/>
        <v>1990</v>
      </c>
    </row>
    <row r="2515" spans="1:7" x14ac:dyDescent="0.25">
      <c r="A2515" s="1">
        <v>32906</v>
      </c>
      <c r="B2515">
        <v>8.51</v>
      </c>
      <c r="D2515" s="1">
        <v>32906</v>
      </c>
      <c r="E2515">
        <v>8.51</v>
      </c>
      <c r="G2515" s="2">
        <f t="shared" si="43"/>
        <v>1990</v>
      </c>
    </row>
    <row r="2516" spans="1:7" x14ac:dyDescent="0.25">
      <c r="A2516" s="1">
        <v>32909</v>
      </c>
      <c r="B2516">
        <v>8.5350000000000001</v>
      </c>
      <c r="D2516" s="1">
        <v>32909</v>
      </c>
      <c r="E2516">
        <v>8.5350000000000001</v>
      </c>
      <c r="G2516" s="2">
        <f t="shared" si="43"/>
        <v>1990</v>
      </c>
    </row>
    <row r="2517" spans="1:7" x14ac:dyDescent="0.25">
      <c r="A2517" s="1">
        <v>32910</v>
      </c>
      <c r="B2517">
        <v>8.5879999999999992</v>
      </c>
      <c r="D2517" s="1">
        <v>32910</v>
      </c>
      <c r="E2517">
        <v>8.5879999999999992</v>
      </c>
      <c r="G2517" s="2">
        <f t="shared" si="43"/>
        <v>1990</v>
      </c>
    </row>
    <row r="2518" spans="1:7" x14ac:dyDescent="0.25">
      <c r="A2518" s="1">
        <v>32911</v>
      </c>
      <c r="B2518">
        <v>8.5440000000000005</v>
      </c>
      <c r="D2518" s="1">
        <v>32911</v>
      </c>
      <c r="E2518">
        <v>8.5440000000000005</v>
      </c>
      <c r="G2518" s="2">
        <f t="shared" si="43"/>
        <v>1990</v>
      </c>
    </row>
    <row r="2519" spans="1:7" x14ac:dyDescent="0.25">
      <c r="A2519" s="1">
        <v>32912</v>
      </c>
      <c r="B2519">
        <v>8.4830000000000005</v>
      </c>
      <c r="D2519" s="1">
        <v>32912</v>
      </c>
      <c r="E2519">
        <v>8.4830000000000005</v>
      </c>
      <c r="G2519" s="2">
        <f t="shared" si="43"/>
        <v>1990</v>
      </c>
    </row>
    <row r="2520" spans="1:7" x14ac:dyDescent="0.25">
      <c r="A2520" s="1">
        <v>32913</v>
      </c>
      <c r="B2520">
        <v>8.3309999999999995</v>
      </c>
      <c r="D2520" s="1">
        <v>32913</v>
      </c>
      <c r="E2520">
        <v>8.3309999999999995</v>
      </c>
      <c r="G2520" s="2">
        <f t="shared" si="43"/>
        <v>1990</v>
      </c>
    </row>
    <row r="2521" spans="1:7" x14ac:dyDescent="0.25">
      <c r="A2521" s="1">
        <v>32916</v>
      </c>
      <c r="B2521">
        <v>8.43</v>
      </c>
      <c r="D2521" s="1">
        <v>32916</v>
      </c>
      <c r="E2521">
        <v>8.43</v>
      </c>
      <c r="G2521" s="2">
        <f t="shared" si="43"/>
        <v>1990</v>
      </c>
    </row>
    <row r="2522" spans="1:7" x14ac:dyDescent="0.25">
      <c r="A2522" s="1">
        <v>32917</v>
      </c>
      <c r="B2522">
        <v>8.3829999999999991</v>
      </c>
      <c r="D2522" s="1">
        <v>32917</v>
      </c>
      <c r="E2522">
        <v>8.3829999999999991</v>
      </c>
      <c r="G2522" s="2">
        <f t="shared" si="43"/>
        <v>1990</v>
      </c>
    </row>
    <row r="2523" spans="1:7" x14ac:dyDescent="0.25">
      <c r="A2523" s="1">
        <v>32918</v>
      </c>
      <c r="B2523">
        <v>8.4130000000000003</v>
      </c>
      <c r="D2523" s="1">
        <v>32918</v>
      </c>
      <c r="E2523">
        <v>8.4130000000000003</v>
      </c>
      <c r="G2523" s="2">
        <f t="shared" si="43"/>
        <v>1990</v>
      </c>
    </row>
    <row r="2524" spans="1:7" x14ac:dyDescent="0.25">
      <c r="A2524" s="1">
        <v>32919</v>
      </c>
      <c r="B2524">
        <v>8.4570000000000007</v>
      </c>
      <c r="D2524" s="1">
        <v>32919</v>
      </c>
      <c r="E2524">
        <v>8.4570000000000007</v>
      </c>
      <c r="G2524" s="2">
        <f t="shared" si="43"/>
        <v>1990</v>
      </c>
    </row>
    <row r="2525" spans="1:7" x14ac:dyDescent="0.25">
      <c r="A2525" s="1">
        <v>32920</v>
      </c>
      <c r="B2525">
        <v>8.4600000000000009</v>
      </c>
      <c r="D2525" s="1">
        <v>32920</v>
      </c>
      <c r="E2525">
        <v>8.4600000000000009</v>
      </c>
      <c r="G2525" s="2">
        <f t="shared" si="43"/>
        <v>1990</v>
      </c>
    </row>
    <row r="2526" spans="1:7" x14ac:dyDescent="0.25">
      <c r="A2526" s="1">
        <v>32923</v>
      </c>
      <c r="B2526">
        <v>8.5210000000000008</v>
      </c>
      <c r="D2526" s="1">
        <v>32923</v>
      </c>
      <c r="E2526">
        <v>8.5210000000000008</v>
      </c>
      <c r="G2526" s="2">
        <f t="shared" si="43"/>
        <v>1990</v>
      </c>
    </row>
    <row r="2527" spans="1:7" x14ac:dyDescent="0.25">
      <c r="A2527" s="1">
        <v>32924</v>
      </c>
      <c r="B2527">
        <v>8.6590000000000007</v>
      </c>
      <c r="D2527" s="1">
        <v>32924</v>
      </c>
      <c r="E2527">
        <v>8.6590000000000007</v>
      </c>
      <c r="G2527" s="2">
        <f t="shared" si="43"/>
        <v>1990</v>
      </c>
    </row>
    <row r="2528" spans="1:7" x14ac:dyDescent="0.25">
      <c r="A2528" s="1">
        <v>32925</v>
      </c>
      <c r="B2528">
        <v>8.641</v>
      </c>
      <c r="D2528" s="1">
        <v>32925</v>
      </c>
      <c r="E2528">
        <v>8.641</v>
      </c>
      <c r="G2528" s="2">
        <f t="shared" si="43"/>
        <v>1990</v>
      </c>
    </row>
    <row r="2529" spans="1:7" x14ac:dyDescent="0.25">
      <c r="A2529" s="1">
        <v>32926</v>
      </c>
      <c r="B2529">
        <v>8.5660000000000007</v>
      </c>
      <c r="D2529" s="1">
        <v>32926</v>
      </c>
      <c r="E2529">
        <v>8.5660000000000007</v>
      </c>
      <c r="G2529" s="2">
        <f t="shared" si="43"/>
        <v>1990</v>
      </c>
    </row>
    <row r="2530" spans="1:7" x14ac:dyDescent="0.25">
      <c r="A2530" s="1">
        <v>32927</v>
      </c>
      <c r="B2530">
        <v>8.5570000000000004</v>
      </c>
      <c r="D2530" s="1">
        <v>32927</v>
      </c>
      <c r="E2530">
        <v>8.5570000000000004</v>
      </c>
      <c r="G2530" s="2">
        <f t="shared" si="43"/>
        <v>1990</v>
      </c>
    </row>
    <row r="2531" spans="1:7" x14ac:dyDescent="0.25">
      <c r="A2531" s="1">
        <v>32930</v>
      </c>
      <c r="B2531">
        <v>8.484</v>
      </c>
      <c r="D2531" s="1">
        <v>32930</v>
      </c>
      <c r="E2531">
        <v>8.484</v>
      </c>
      <c r="G2531" s="2">
        <f t="shared" si="43"/>
        <v>1990</v>
      </c>
    </row>
    <row r="2532" spans="1:7" x14ac:dyDescent="0.25">
      <c r="A2532" s="1">
        <v>32931</v>
      </c>
      <c r="B2532">
        <v>8.4469999999999992</v>
      </c>
      <c r="D2532" s="1">
        <v>32931</v>
      </c>
      <c r="E2532">
        <v>8.4469999999999992</v>
      </c>
      <c r="G2532" s="2">
        <f t="shared" si="43"/>
        <v>1990</v>
      </c>
    </row>
    <row r="2533" spans="1:7" x14ac:dyDescent="0.25">
      <c r="A2533" s="1">
        <v>32932</v>
      </c>
      <c r="B2533">
        <v>8.5419999999999998</v>
      </c>
      <c r="D2533" s="1">
        <v>32932</v>
      </c>
      <c r="E2533">
        <v>8.5419999999999998</v>
      </c>
      <c r="G2533" s="2">
        <f t="shared" si="43"/>
        <v>1990</v>
      </c>
    </row>
    <row r="2534" spans="1:7" x14ac:dyDescent="0.25">
      <c r="A2534" s="1">
        <v>32933</v>
      </c>
      <c r="B2534">
        <v>8.6050000000000004</v>
      </c>
      <c r="D2534" s="1">
        <v>32933</v>
      </c>
      <c r="E2534">
        <v>8.6050000000000004</v>
      </c>
      <c r="G2534" s="2">
        <f t="shared" si="43"/>
        <v>1990</v>
      </c>
    </row>
    <row r="2535" spans="1:7" x14ac:dyDescent="0.25">
      <c r="A2535" s="1">
        <v>32934</v>
      </c>
      <c r="B2535">
        <v>8.548</v>
      </c>
      <c r="D2535" s="1">
        <v>32934</v>
      </c>
      <c r="E2535">
        <v>8.548</v>
      </c>
      <c r="G2535" s="2">
        <f t="shared" si="43"/>
        <v>1990</v>
      </c>
    </row>
    <row r="2536" spans="1:7" x14ac:dyDescent="0.25">
      <c r="A2536" s="1">
        <v>32937</v>
      </c>
      <c r="B2536">
        <v>8.6509999999999998</v>
      </c>
      <c r="D2536" s="1">
        <v>32937</v>
      </c>
      <c r="E2536">
        <v>8.6509999999999998</v>
      </c>
      <c r="G2536" s="2">
        <f t="shared" si="43"/>
        <v>1990</v>
      </c>
    </row>
    <row r="2537" spans="1:7" x14ac:dyDescent="0.25">
      <c r="A2537" s="1">
        <v>32938</v>
      </c>
      <c r="B2537">
        <v>8.5709999999999997</v>
      </c>
      <c r="D2537" s="1">
        <v>32938</v>
      </c>
      <c r="E2537">
        <v>8.5709999999999997</v>
      </c>
      <c r="G2537" s="2">
        <f t="shared" si="43"/>
        <v>1990</v>
      </c>
    </row>
    <row r="2538" spans="1:7" x14ac:dyDescent="0.25">
      <c r="A2538" s="1">
        <v>32939</v>
      </c>
      <c r="B2538">
        <v>8.5980000000000008</v>
      </c>
      <c r="D2538" s="1">
        <v>32939</v>
      </c>
      <c r="E2538">
        <v>8.5980000000000008</v>
      </c>
      <c r="G2538" s="2">
        <f t="shared" si="43"/>
        <v>1990</v>
      </c>
    </row>
    <row r="2539" spans="1:7" x14ac:dyDescent="0.25">
      <c r="A2539" s="1">
        <v>32940</v>
      </c>
      <c r="B2539">
        <v>8.5519999999999996</v>
      </c>
      <c r="D2539" s="1">
        <v>32940</v>
      </c>
      <c r="E2539">
        <v>8.5519999999999996</v>
      </c>
      <c r="G2539" s="2">
        <f t="shared" si="43"/>
        <v>1990</v>
      </c>
    </row>
    <row r="2540" spans="1:7" x14ac:dyDescent="0.25">
      <c r="A2540" s="1">
        <v>32941</v>
      </c>
      <c r="B2540">
        <v>8.6240000000000006</v>
      </c>
      <c r="D2540" s="1">
        <v>32941</v>
      </c>
      <c r="E2540">
        <v>8.6240000000000006</v>
      </c>
      <c r="G2540" s="2">
        <f t="shared" si="43"/>
        <v>1990</v>
      </c>
    </row>
    <row r="2541" spans="1:7" x14ac:dyDescent="0.25">
      <c r="A2541" s="1">
        <v>32944</v>
      </c>
      <c r="B2541">
        <v>8.6150000000000002</v>
      </c>
      <c r="D2541" s="1">
        <v>32944</v>
      </c>
      <c r="E2541">
        <v>8.6150000000000002</v>
      </c>
      <c r="G2541" s="2">
        <f t="shared" si="43"/>
        <v>1990</v>
      </c>
    </row>
    <row r="2542" spans="1:7" x14ac:dyDescent="0.25">
      <c r="A2542" s="1">
        <v>32945</v>
      </c>
      <c r="B2542">
        <v>8.7129999999999992</v>
      </c>
      <c r="D2542" s="1">
        <v>32945</v>
      </c>
      <c r="E2542">
        <v>8.7129999999999992</v>
      </c>
      <c r="G2542" s="2">
        <f t="shared" si="43"/>
        <v>1990</v>
      </c>
    </row>
    <row r="2543" spans="1:7" x14ac:dyDescent="0.25">
      <c r="A2543" s="1">
        <v>32946</v>
      </c>
      <c r="B2543">
        <v>8.6050000000000004</v>
      </c>
      <c r="D2543" s="1">
        <v>32946</v>
      </c>
      <c r="E2543">
        <v>8.6050000000000004</v>
      </c>
      <c r="G2543" s="2">
        <f t="shared" si="43"/>
        <v>1990</v>
      </c>
    </row>
    <row r="2544" spans="1:7" x14ac:dyDescent="0.25">
      <c r="A2544" s="1">
        <v>32947</v>
      </c>
      <c r="B2544">
        <v>8.6150000000000002</v>
      </c>
      <c r="D2544" s="1">
        <v>32947</v>
      </c>
      <c r="E2544">
        <v>8.6150000000000002</v>
      </c>
      <c r="G2544" s="2">
        <f t="shared" si="43"/>
        <v>1990</v>
      </c>
    </row>
    <row r="2545" spans="1:7" x14ac:dyDescent="0.25">
      <c r="A2545" s="1">
        <v>32948</v>
      </c>
      <c r="B2545">
        <v>8.5399999999999991</v>
      </c>
      <c r="D2545" s="1">
        <v>32948</v>
      </c>
      <c r="E2545">
        <v>8.5399999999999991</v>
      </c>
      <c r="G2545" s="2">
        <f t="shared" si="43"/>
        <v>1990</v>
      </c>
    </row>
    <row r="2546" spans="1:7" x14ac:dyDescent="0.25">
      <c r="A2546" s="1">
        <v>32951</v>
      </c>
      <c r="B2546">
        <v>8.5340000000000007</v>
      </c>
      <c r="D2546" s="1">
        <v>32951</v>
      </c>
      <c r="E2546">
        <v>8.5340000000000007</v>
      </c>
      <c r="G2546" s="2">
        <f t="shared" si="43"/>
        <v>1990</v>
      </c>
    </row>
    <row r="2547" spans="1:7" x14ac:dyDescent="0.25">
      <c r="A2547" s="1">
        <v>32952</v>
      </c>
      <c r="B2547">
        <v>8.4570000000000007</v>
      </c>
      <c r="D2547" s="1">
        <v>32952</v>
      </c>
      <c r="E2547">
        <v>8.4570000000000007</v>
      </c>
      <c r="G2547" s="2">
        <f t="shared" si="43"/>
        <v>1990</v>
      </c>
    </row>
    <row r="2548" spans="1:7" x14ac:dyDescent="0.25">
      <c r="A2548" s="1">
        <v>32953</v>
      </c>
      <c r="B2548">
        <v>8.4930000000000003</v>
      </c>
      <c r="D2548" s="1">
        <v>32953</v>
      </c>
      <c r="E2548">
        <v>8.4930000000000003</v>
      </c>
      <c r="G2548" s="2">
        <f t="shared" si="43"/>
        <v>1990</v>
      </c>
    </row>
    <row r="2549" spans="1:7" x14ac:dyDescent="0.25">
      <c r="A2549" s="1">
        <v>32954</v>
      </c>
      <c r="B2549">
        <v>8.4860000000000007</v>
      </c>
      <c r="D2549" s="1">
        <v>32954</v>
      </c>
      <c r="E2549">
        <v>8.4860000000000007</v>
      </c>
      <c r="G2549" s="2">
        <f t="shared" si="43"/>
        <v>1990</v>
      </c>
    </row>
    <row r="2550" spans="1:7" x14ac:dyDescent="0.25">
      <c r="A2550" s="1">
        <v>32955</v>
      </c>
      <c r="B2550">
        <v>8.4779999999999998</v>
      </c>
      <c r="D2550" s="1">
        <v>32955</v>
      </c>
      <c r="E2550">
        <v>8.4779999999999998</v>
      </c>
      <c r="G2550" s="2">
        <f t="shared" si="43"/>
        <v>1990</v>
      </c>
    </row>
    <row r="2551" spans="1:7" x14ac:dyDescent="0.25">
      <c r="A2551" s="1">
        <v>32958</v>
      </c>
      <c r="B2551">
        <v>8.4629999999999992</v>
      </c>
      <c r="D2551" s="1">
        <v>32958</v>
      </c>
      <c r="E2551">
        <v>8.4629999999999992</v>
      </c>
      <c r="G2551" s="2">
        <f t="shared" si="43"/>
        <v>1990</v>
      </c>
    </row>
    <row r="2552" spans="1:7" x14ac:dyDescent="0.25">
      <c r="A2552" s="1">
        <v>32959</v>
      </c>
      <c r="B2552">
        <v>8.4700000000000006</v>
      </c>
      <c r="D2552" s="1">
        <v>32959</v>
      </c>
      <c r="E2552">
        <v>8.4700000000000006</v>
      </c>
      <c r="G2552" s="2">
        <f t="shared" si="43"/>
        <v>1990</v>
      </c>
    </row>
    <row r="2553" spans="1:7" x14ac:dyDescent="0.25">
      <c r="A2553" s="1">
        <v>32960</v>
      </c>
      <c r="B2553">
        <v>8.4629999999999992</v>
      </c>
      <c r="D2553" s="1">
        <v>32960</v>
      </c>
      <c r="E2553">
        <v>8.4629999999999992</v>
      </c>
      <c r="G2553" s="2">
        <f t="shared" si="43"/>
        <v>1990</v>
      </c>
    </row>
    <row r="2554" spans="1:7" x14ac:dyDescent="0.25">
      <c r="A2554" s="1">
        <v>32961</v>
      </c>
      <c r="B2554">
        <v>8.5850000000000009</v>
      </c>
      <c r="D2554" s="1">
        <v>32961</v>
      </c>
      <c r="E2554">
        <v>8.5850000000000009</v>
      </c>
      <c r="G2554" s="2">
        <f t="shared" si="43"/>
        <v>1990</v>
      </c>
    </row>
    <row r="2555" spans="1:7" x14ac:dyDescent="0.25">
      <c r="A2555" s="1">
        <v>32962</v>
      </c>
      <c r="B2555">
        <v>8.6259999999999994</v>
      </c>
      <c r="D2555" s="1">
        <v>32962</v>
      </c>
      <c r="E2555">
        <v>8.6259999999999994</v>
      </c>
      <c r="G2555" s="2">
        <f t="shared" si="43"/>
        <v>1990</v>
      </c>
    </row>
    <row r="2556" spans="1:7" x14ac:dyDescent="0.25">
      <c r="A2556" s="1">
        <v>32965</v>
      </c>
      <c r="B2556">
        <v>8.6310000000000002</v>
      </c>
      <c r="D2556" s="1">
        <v>32965</v>
      </c>
      <c r="E2556">
        <v>8.6310000000000002</v>
      </c>
      <c r="G2556" s="2">
        <f t="shared" si="43"/>
        <v>1990</v>
      </c>
    </row>
    <row r="2557" spans="1:7" x14ac:dyDescent="0.25">
      <c r="A2557" s="1">
        <v>32966</v>
      </c>
      <c r="B2557">
        <v>8.6150000000000002</v>
      </c>
      <c r="D2557" s="1">
        <v>32966</v>
      </c>
      <c r="E2557">
        <v>8.6150000000000002</v>
      </c>
      <c r="G2557" s="2">
        <f t="shared" si="43"/>
        <v>1990</v>
      </c>
    </row>
    <row r="2558" spans="1:7" x14ac:dyDescent="0.25">
      <c r="A2558" s="1">
        <v>32967</v>
      </c>
      <c r="B2558">
        <v>8.5090000000000003</v>
      </c>
      <c r="D2558" s="1">
        <v>32967</v>
      </c>
      <c r="E2558">
        <v>8.5090000000000003</v>
      </c>
      <c r="G2558" s="2">
        <f t="shared" si="43"/>
        <v>1990</v>
      </c>
    </row>
    <row r="2559" spans="1:7" x14ac:dyDescent="0.25">
      <c r="A2559" s="1">
        <v>32968</v>
      </c>
      <c r="B2559">
        <v>8.5190000000000001</v>
      </c>
      <c r="D2559" s="1">
        <v>32968</v>
      </c>
      <c r="E2559">
        <v>8.5190000000000001</v>
      </c>
      <c r="G2559" s="2">
        <f t="shared" si="43"/>
        <v>1990</v>
      </c>
    </row>
    <row r="2560" spans="1:7" x14ac:dyDescent="0.25">
      <c r="A2560" s="1">
        <v>32969</v>
      </c>
      <c r="B2560">
        <v>8.5210000000000008</v>
      </c>
      <c r="D2560" s="1">
        <v>32969</v>
      </c>
      <c r="E2560">
        <v>8.5210000000000008</v>
      </c>
      <c r="G2560" s="2">
        <f t="shared" si="43"/>
        <v>1990</v>
      </c>
    </row>
    <row r="2561" spans="1:7" x14ac:dyDescent="0.25">
      <c r="A2561" s="1">
        <v>32972</v>
      </c>
      <c r="B2561">
        <v>8.548</v>
      </c>
      <c r="D2561" s="1">
        <v>32972</v>
      </c>
      <c r="E2561">
        <v>8.548</v>
      </c>
      <c r="G2561" s="2">
        <f t="shared" si="43"/>
        <v>1990</v>
      </c>
    </row>
    <row r="2562" spans="1:7" x14ac:dyDescent="0.25">
      <c r="A2562" s="1">
        <v>32973</v>
      </c>
      <c r="B2562">
        <v>8.5890000000000004</v>
      </c>
      <c r="D2562" s="1">
        <v>32973</v>
      </c>
      <c r="E2562">
        <v>8.5890000000000004</v>
      </c>
      <c r="G2562" s="2">
        <f t="shared" si="43"/>
        <v>1990</v>
      </c>
    </row>
    <row r="2563" spans="1:7" x14ac:dyDescent="0.25">
      <c r="A2563" s="1">
        <v>32974</v>
      </c>
      <c r="B2563">
        <v>8.5749999999999993</v>
      </c>
      <c r="D2563" s="1">
        <v>32974</v>
      </c>
      <c r="E2563">
        <v>8.5749999999999993</v>
      </c>
      <c r="G2563" s="2">
        <f t="shared" si="43"/>
        <v>1990</v>
      </c>
    </row>
    <row r="2564" spans="1:7" x14ac:dyDescent="0.25">
      <c r="A2564" s="1">
        <v>32975</v>
      </c>
      <c r="B2564">
        <v>8.5939999999999994</v>
      </c>
      <c r="D2564" s="1">
        <v>32975</v>
      </c>
      <c r="E2564">
        <v>8.5939999999999994</v>
      </c>
      <c r="G2564" s="2">
        <f t="shared" si="43"/>
        <v>1990</v>
      </c>
    </row>
    <row r="2565" spans="1:7" x14ac:dyDescent="0.25">
      <c r="A2565" s="1">
        <v>32976</v>
      </c>
      <c r="B2565">
        <v>8.5760000000000005</v>
      </c>
      <c r="D2565" s="1">
        <v>32976</v>
      </c>
      <c r="E2565">
        <v>8.5760000000000005</v>
      </c>
      <c r="G2565" s="2">
        <f t="shared" si="43"/>
        <v>1990</v>
      </c>
    </row>
    <row r="2566" spans="1:7" x14ac:dyDescent="0.25">
      <c r="A2566" s="1">
        <v>32979</v>
      </c>
      <c r="B2566">
        <v>8.6370000000000005</v>
      </c>
      <c r="D2566" s="1">
        <v>32979</v>
      </c>
      <c r="E2566">
        <v>8.6370000000000005</v>
      </c>
      <c r="G2566" s="2">
        <f t="shared" si="43"/>
        <v>1990</v>
      </c>
    </row>
    <row r="2567" spans="1:7" x14ac:dyDescent="0.25">
      <c r="A2567" s="1">
        <v>32980</v>
      </c>
      <c r="B2567">
        <v>8.7170000000000005</v>
      </c>
      <c r="D2567" s="1">
        <v>32980</v>
      </c>
      <c r="E2567">
        <v>8.7170000000000005</v>
      </c>
      <c r="G2567" s="2">
        <f t="shared" si="43"/>
        <v>1990</v>
      </c>
    </row>
    <row r="2568" spans="1:7" x14ac:dyDescent="0.25">
      <c r="A2568" s="1">
        <v>32981</v>
      </c>
      <c r="B2568">
        <v>8.8439999999999994</v>
      </c>
      <c r="D2568" s="1">
        <v>32981</v>
      </c>
      <c r="E2568">
        <v>8.8439999999999994</v>
      </c>
      <c r="G2568" s="2">
        <f t="shared" ref="G2568:G2631" si="44">YEAR(D2568)</f>
        <v>1990</v>
      </c>
    </row>
    <row r="2569" spans="1:7" x14ac:dyDescent="0.25">
      <c r="A2569" s="1">
        <v>32982</v>
      </c>
      <c r="B2569">
        <v>8.8469999999999995</v>
      </c>
      <c r="D2569" s="1">
        <v>32982</v>
      </c>
      <c r="E2569">
        <v>8.8469999999999995</v>
      </c>
      <c r="G2569" s="2">
        <f t="shared" si="44"/>
        <v>1990</v>
      </c>
    </row>
    <row r="2570" spans="1:7" x14ac:dyDescent="0.25">
      <c r="A2570" s="1">
        <v>32983</v>
      </c>
      <c r="B2570">
        <v>8.9429999999999996</v>
      </c>
      <c r="D2570" s="1">
        <v>32983</v>
      </c>
      <c r="E2570">
        <v>8.9429999999999996</v>
      </c>
      <c r="G2570" s="2">
        <f t="shared" si="44"/>
        <v>1990</v>
      </c>
    </row>
    <row r="2571" spans="1:7" x14ac:dyDescent="0.25">
      <c r="A2571" s="1">
        <v>32986</v>
      </c>
      <c r="B2571">
        <v>8.9610000000000003</v>
      </c>
      <c r="D2571" s="1">
        <v>32986</v>
      </c>
      <c r="E2571">
        <v>8.9610000000000003</v>
      </c>
      <c r="G2571" s="2">
        <f t="shared" si="44"/>
        <v>1990</v>
      </c>
    </row>
    <row r="2572" spans="1:7" x14ac:dyDescent="0.25">
      <c r="A2572" s="1">
        <v>32987</v>
      </c>
      <c r="B2572">
        <v>8.9610000000000003</v>
      </c>
      <c r="D2572" s="1">
        <v>32987</v>
      </c>
      <c r="E2572">
        <v>8.9610000000000003</v>
      </c>
      <c r="G2572" s="2">
        <f t="shared" si="44"/>
        <v>1990</v>
      </c>
    </row>
    <row r="2573" spans="1:7" x14ac:dyDescent="0.25">
      <c r="A2573" s="1">
        <v>32988</v>
      </c>
      <c r="B2573">
        <v>8.9830000000000005</v>
      </c>
      <c r="D2573" s="1">
        <v>32988</v>
      </c>
      <c r="E2573">
        <v>8.9830000000000005</v>
      </c>
      <c r="G2573" s="2">
        <f t="shared" si="44"/>
        <v>1990</v>
      </c>
    </row>
    <row r="2574" spans="1:7" x14ac:dyDescent="0.25">
      <c r="A2574" s="1">
        <v>32989</v>
      </c>
      <c r="B2574">
        <v>9.0410000000000004</v>
      </c>
      <c r="D2574" s="1">
        <v>32989</v>
      </c>
      <c r="E2574">
        <v>9.0410000000000004</v>
      </c>
      <c r="G2574" s="2">
        <f t="shared" si="44"/>
        <v>1990</v>
      </c>
    </row>
    <row r="2575" spans="1:7" x14ac:dyDescent="0.25">
      <c r="A2575" s="1">
        <v>32990</v>
      </c>
      <c r="B2575">
        <v>9.0210000000000008</v>
      </c>
      <c r="D2575" s="1">
        <v>32990</v>
      </c>
      <c r="E2575">
        <v>9.0210000000000008</v>
      </c>
      <c r="G2575" s="2">
        <f t="shared" si="44"/>
        <v>1990</v>
      </c>
    </row>
    <row r="2576" spans="1:7" x14ac:dyDescent="0.25">
      <c r="A2576" s="1">
        <v>32993</v>
      </c>
      <c r="B2576">
        <v>8.9939999999999998</v>
      </c>
      <c r="D2576" s="1">
        <v>32993</v>
      </c>
      <c r="E2576">
        <v>8.9939999999999998</v>
      </c>
      <c r="G2576" s="2">
        <f t="shared" si="44"/>
        <v>1990</v>
      </c>
    </row>
    <row r="2577" spans="1:7" x14ac:dyDescent="0.25">
      <c r="A2577" s="1">
        <v>32994</v>
      </c>
      <c r="B2577">
        <v>9.0340000000000007</v>
      </c>
      <c r="D2577" s="1">
        <v>32994</v>
      </c>
      <c r="E2577">
        <v>9.0340000000000007</v>
      </c>
      <c r="G2577" s="2">
        <f t="shared" si="44"/>
        <v>1990</v>
      </c>
    </row>
    <row r="2578" spans="1:7" x14ac:dyDescent="0.25">
      <c r="A2578" s="1">
        <v>32995</v>
      </c>
      <c r="B2578">
        <v>9.0340000000000007</v>
      </c>
      <c r="D2578" s="1">
        <v>32995</v>
      </c>
      <c r="E2578">
        <v>9.0340000000000007</v>
      </c>
      <c r="G2578" s="2">
        <f t="shared" si="44"/>
        <v>1990</v>
      </c>
    </row>
    <row r="2579" spans="1:7" x14ac:dyDescent="0.25">
      <c r="A2579" s="1">
        <v>32996</v>
      </c>
      <c r="B2579">
        <v>8.9730000000000008</v>
      </c>
      <c r="D2579" s="1">
        <v>32996</v>
      </c>
      <c r="E2579">
        <v>8.9730000000000008</v>
      </c>
      <c r="G2579" s="2">
        <f t="shared" si="44"/>
        <v>1990</v>
      </c>
    </row>
    <row r="2580" spans="1:7" x14ac:dyDescent="0.25">
      <c r="A2580" s="1">
        <v>32997</v>
      </c>
      <c r="B2580">
        <v>8.8160000000000007</v>
      </c>
      <c r="D2580" s="1">
        <v>32997</v>
      </c>
      <c r="E2580">
        <v>8.8160000000000007</v>
      </c>
      <c r="G2580" s="2">
        <f t="shared" si="44"/>
        <v>1990</v>
      </c>
    </row>
    <row r="2581" spans="1:7" x14ac:dyDescent="0.25">
      <c r="A2581" s="1">
        <v>33000</v>
      </c>
      <c r="B2581">
        <v>8.8409999999999993</v>
      </c>
      <c r="D2581" s="1">
        <v>33000</v>
      </c>
      <c r="E2581">
        <v>8.8409999999999993</v>
      </c>
      <c r="G2581" s="2">
        <f t="shared" si="44"/>
        <v>1990</v>
      </c>
    </row>
    <row r="2582" spans="1:7" x14ac:dyDescent="0.25">
      <c r="A2582" s="1">
        <v>33001</v>
      </c>
      <c r="B2582">
        <v>8.8249999999999993</v>
      </c>
      <c r="D2582" s="1">
        <v>33001</v>
      </c>
      <c r="E2582">
        <v>8.8249999999999993</v>
      </c>
      <c r="G2582" s="2">
        <f t="shared" si="44"/>
        <v>1990</v>
      </c>
    </row>
    <row r="2583" spans="1:7" x14ac:dyDescent="0.25">
      <c r="A2583" s="1">
        <v>33002</v>
      </c>
      <c r="B2583">
        <v>8.8680000000000003</v>
      </c>
      <c r="D2583" s="1">
        <v>33002</v>
      </c>
      <c r="E2583">
        <v>8.8680000000000003</v>
      </c>
      <c r="G2583" s="2">
        <f t="shared" si="44"/>
        <v>1990</v>
      </c>
    </row>
    <row r="2584" spans="1:7" x14ac:dyDescent="0.25">
      <c r="A2584" s="1">
        <v>33003</v>
      </c>
      <c r="B2584">
        <v>8.8469999999999995</v>
      </c>
      <c r="D2584" s="1">
        <v>33003</v>
      </c>
      <c r="E2584">
        <v>8.8469999999999995</v>
      </c>
      <c r="G2584" s="2">
        <f t="shared" si="44"/>
        <v>1990</v>
      </c>
    </row>
    <row r="2585" spans="1:7" x14ac:dyDescent="0.25">
      <c r="A2585" s="1">
        <v>33004</v>
      </c>
      <c r="B2585">
        <v>8.641</v>
      </c>
      <c r="D2585" s="1">
        <v>33004</v>
      </c>
      <c r="E2585">
        <v>8.641</v>
      </c>
      <c r="G2585" s="2">
        <f t="shared" si="44"/>
        <v>1990</v>
      </c>
    </row>
    <row r="2586" spans="1:7" x14ac:dyDescent="0.25">
      <c r="A2586" s="1">
        <v>33007</v>
      </c>
      <c r="B2586">
        <v>8.5790000000000006</v>
      </c>
      <c r="D2586" s="1">
        <v>33007</v>
      </c>
      <c r="E2586">
        <v>8.5790000000000006</v>
      </c>
      <c r="G2586" s="2">
        <f t="shared" si="44"/>
        <v>1990</v>
      </c>
    </row>
    <row r="2587" spans="1:7" x14ac:dyDescent="0.25">
      <c r="A2587" s="1">
        <v>33008</v>
      </c>
      <c r="B2587">
        <v>8.6159999999999997</v>
      </c>
      <c r="D2587" s="1">
        <v>33008</v>
      </c>
      <c r="E2587">
        <v>8.6159999999999997</v>
      </c>
      <c r="G2587" s="2">
        <f t="shared" si="44"/>
        <v>1990</v>
      </c>
    </row>
    <row r="2588" spans="1:7" x14ac:dyDescent="0.25">
      <c r="A2588" s="1">
        <v>33009</v>
      </c>
      <c r="B2588">
        <v>8.6389999999999993</v>
      </c>
      <c r="D2588" s="1">
        <v>33009</v>
      </c>
      <c r="E2588">
        <v>8.6389999999999993</v>
      </c>
      <c r="G2588" s="2">
        <f t="shared" si="44"/>
        <v>1990</v>
      </c>
    </row>
    <row r="2589" spans="1:7" x14ac:dyDescent="0.25">
      <c r="A2589" s="1">
        <v>33010</v>
      </c>
      <c r="B2589">
        <v>8.6549999999999994</v>
      </c>
      <c r="D2589" s="1">
        <v>33010</v>
      </c>
      <c r="E2589">
        <v>8.6549999999999994</v>
      </c>
      <c r="G2589" s="2">
        <f t="shared" si="44"/>
        <v>1990</v>
      </c>
    </row>
    <row r="2590" spans="1:7" x14ac:dyDescent="0.25">
      <c r="A2590" s="1">
        <v>33011</v>
      </c>
      <c r="B2590">
        <v>8.702</v>
      </c>
      <c r="D2590" s="1">
        <v>33011</v>
      </c>
      <c r="E2590">
        <v>8.702</v>
      </c>
      <c r="G2590" s="2">
        <f t="shared" si="44"/>
        <v>1990</v>
      </c>
    </row>
    <row r="2591" spans="1:7" x14ac:dyDescent="0.25">
      <c r="A2591" s="1">
        <v>33014</v>
      </c>
      <c r="B2591">
        <v>8.6880000000000006</v>
      </c>
      <c r="D2591" s="1">
        <v>33014</v>
      </c>
      <c r="E2591">
        <v>8.6880000000000006</v>
      </c>
      <c r="G2591" s="2">
        <f t="shared" si="44"/>
        <v>1990</v>
      </c>
    </row>
    <row r="2592" spans="1:7" x14ac:dyDescent="0.25">
      <c r="A2592" s="1">
        <v>33015</v>
      </c>
      <c r="B2592">
        <v>8.6129999999999995</v>
      </c>
      <c r="D2592" s="1">
        <v>33015</v>
      </c>
      <c r="E2592">
        <v>8.6129999999999995</v>
      </c>
      <c r="G2592" s="2">
        <f t="shared" si="44"/>
        <v>1990</v>
      </c>
    </row>
    <row r="2593" spans="1:7" x14ac:dyDescent="0.25">
      <c r="A2593" s="1">
        <v>33016</v>
      </c>
      <c r="B2593">
        <v>8.5749999999999993</v>
      </c>
      <c r="D2593" s="1">
        <v>33016</v>
      </c>
      <c r="E2593">
        <v>8.5749999999999993</v>
      </c>
      <c r="G2593" s="2">
        <f t="shared" si="44"/>
        <v>1990</v>
      </c>
    </row>
    <row r="2594" spans="1:7" x14ac:dyDescent="0.25">
      <c r="A2594" s="1">
        <v>33017</v>
      </c>
      <c r="B2594">
        <v>8.6110000000000007</v>
      </c>
      <c r="D2594" s="1">
        <v>33017</v>
      </c>
      <c r="E2594">
        <v>8.6110000000000007</v>
      </c>
      <c r="G2594" s="2">
        <f t="shared" si="44"/>
        <v>1990</v>
      </c>
    </row>
    <row r="2595" spans="1:7" x14ac:dyDescent="0.25">
      <c r="A2595" s="1">
        <v>33018</v>
      </c>
      <c r="B2595">
        <v>8.6679999999999993</v>
      </c>
      <c r="D2595" s="1">
        <v>33018</v>
      </c>
      <c r="E2595">
        <v>8.6679999999999993</v>
      </c>
      <c r="G2595" s="2">
        <f t="shared" si="44"/>
        <v>1990</v>
      </c>
    </row>
    <row r="2596" spans="1:7" x14ac:dyDescent="0.25">
      <c r="A2596" s="1">
        <v>33021</v>
      </c>
      <c r="B2596">
        <v>8.6790000000000003</v>
      </c>
      <c r="D2596" s="1">
        <v>33021</v>
      </c>
      <c r="E2596">
        <v>8.6790000000000003</v>
      </c>
      <c r="G2596" s="2">
        <f t="shared" si="44"/>
        <v>1990</v>
      </c>
    </row>
    <row r="2597" spans="1:7" x14ac:dyDescent="0.25">
      <c r="A2597" s="1">
        <v>33022</v>
      </c>
      <c r="B2597">
        <v>8.6180000000000003</v>
      </c>
      <c r="D2597" s="1">
        <v>33022</v>
      </c>
      <c r="E2597">
        <v>8.6180000000000003</v>
      </c>
      <c r="G2597" s="2">
        <f t="shared" si="44"/>
        <v>1990</v>
      </c>
    </row>
    <row r="2598" spans="1:7" x14ac:dyDescent="0.25">
      <c r="A2598" s="1">
        <v>33023</v>
      </c>
      <c r="B2598">
        <v>8.5939999999999994</v>
      </c>
      <c r="D2598" s="1">
        <v>33023</v>
      </c>
      <c r="E2598">
        <v>8.5939999999999994</v>
      </c>
      <c r="G2598" s="2">
        <f t="shared" si="44"/>
        <v>1990</v>
      </c>
    </row>
    <row r="2599" spans="1:7" x14ac:dyDescent="0.25">
      <c r="A2599" s="1">
        <v>33024</v>
      </c>
      <c r="B2599">
        <v>8.5779999999999994</v>
      </c>
      <c r="D2599" s="1">
        <v>33024</v>
      </c>
      <c r="E2599">
        <v>8.5779999999999994</v>
      </c>
      <c r="G2599" s="2">
        <f t="shared" si="44"/>
        <v>1990</v>
      </c>
    </row>
    <row r="2600" spans="1:7" x14ac:dyDescent="0.25">
      <c r="A2600" s="1">
        <v>33025</v>
      </c>
      <c r="B2600">
        <v>8.4190000000000005</v>
      </c>
      <c r="D2600" s="1">
        <v>33025</v>
      </c>
      <c r="E2600">
        <v>8.4190000000000005</v>
      </c>
      <c r="G2600" s="2">
        <f t="shared" si="44"/>
        <v>1990</v>
      </c>
    </row>
    <row r="2601" spans="1:7" x14ac:dyDescent="0.25">
      <c r="A2601" s="1">
        <v>33028</v>
      </c>
      <c r="B2601">
        <v>8.4250000000000007</v>
      </c>
      <c r="D2601" s="1">
        <v>33028</v>
      </c>
      <c r="E2601">
        <v>8.4250000000000007</v>
      </c>
      <c r="G2601" s="2">
        <f t="shared" si="44"/>
        <v>1990</v>
      </c>
    </row>
    <row r="2602" spans="1:7" x14ac:dyDescent="0.25">
      <c r="A2602" s="1">
        <v>33029</v>
      </c>
      <c r="B2602">
        <v>8.4489999999999998</v>
      </c>
      <c r="D2602" s="1">
        <v>33029</v>
      </c>
      <c r="E2602">
        <v>8.4489999999999998</v>
      </c>
      <c r="G2602" s="2">
        <f t="shared" si="44"/>
        <v>1990</v>
      </c>
    </row>
    <row r="2603" spans="1:7" x14ac:dyDescent="0.25">
      <c r="A2603" s="1">
        <v>33030</v>
      </c>
      <c r="B2603">
        <v>8.4420000000000002</v>
      </c>
      <c r="D2603" s="1">
        <v>33030</v>
      </c>
      <c r="E2603">
        <v>8.4420000000000002</v>
      </c>
      <c r="G2603" s="2">
        <f t="shared" si="44"/>
        <v>1990</v>
      </c>
    </row>
    <row r="2604" spans="1:7" x14ac:dyDescent="0.25">
      <c r="A2604" s="1">
        <v>33031</v>
      </c>
      <c r="B2604">
        <v>8.4260000000000002</v>
      </c>
      <c r="D2604" s="1">
        <v>33031</v>
      </c>
      <c r="E2604">
        <v>8.4260000000000002</v>
      </c>
      <c r="G2604" s="2">
        <f t="shared" si="44"/>
        <v>1990</v>
      </c>
    </row>
    <row r="2605" spans="1:7" x14ac:dyDescent="0.25">
      <c r="A2605" s="1">
        <v>33032</v>
      </c>
      <c r="B2605">
        <v>8.4429999999999996</v>
      </c>
      <c r="D2605" s="1">
        <v>33032</v>
      </c>
      <c r="E2605">
        <v>8.4429999999999996</v>
      </c>
      <c r="G2605" s="2">
        <f t="shared" si="44"/>
        <v>1990</v>
      </c>
    </row>
    <row r="2606" spans="1:7" x14ac:dyDescent="0.25">
      <c r="A2606" s="1">
        <v>33035</v>
      </c>
      <c r="B2606">
        <v>8.4469999999999992</v>
      </c>
      <c r="D2606" s="1">
        <v>33035</v>
      </c>
      <c r="E2606">
        <v>8.4469999999999992</v>
      </c>
      <c r="G2606" s="2">
        <f t="shared" si="44"/>
        <v>1990</v>
      </c>
    </row>
    <row r="2607" spans="1:7" x14ac:dyDescent="0.25">
      <c r="A2607" s="1">
        <v>33036</v>
      </c>
      <c r="B2607">
        <v>8.4570000000000007</v>
      </c>
      <c r="D2607" s="1">
        <v>33036</v>
      </c>
      <c r="E2607">
        <v>8.4570000000000007</v>
      </c>
      <c r="G2607" s="2">
        <f t="shared" si="44"/>
        <v>1990</v>
      </c>
    </row>
    <row r="2608" spans="1:7" x14ac:dyDescent="0.25">
      <c r="A2608" s="1">
        <v>33037</v>
      </c>
      <c r="B2608">
        <v>8.3829999999999991</v>
      </c>
      <c r="D2608" s="1">
        <v>33037</v>
      </c>
      <c r="E2608">
        <v>8.3829999999999991</v>
      </c>
      <c r="G2608" s="2">
        <f t="shared" si="44"/>
        <v>1990</v>
      </c>
    </row>
    <row r="2609" spans="1:7" x14ac:dyDescent="0.25">
      <c r="A2609" s="1">
        <v>33038</v>
      </c>
      <c r="B2609">
        <v>8.3450000000000006</v>
      </c>
      <c r="D2609" s="1">
        <v>33038</v>
      </c>
      <c r="E2609">
        <v>8.3450000000000006</v>
      </c>
      <c r="G2609" s="2">
        <f t="shared" si="44"/>
        <v>1990</v>
      </c>
    </row>
    <row r="2610" spans="1:7" x14ac:dyDescent="0.25">
      <c r="A2610" s="1">
        <v>33039</v>
      </c>
      <c r="B2610">
        <v>8.4239999999999995</v>
      </c>
      <c r="D2610" s="1">
        <v>33039</v>
      </c>
      <c r="E2610">
        <v>8.4239999999999995</v>
      </c>
      <c r="G2610" s="2">
        <f t="shared" si="44"/>
        <v>1990</v>
      </c>
    </row>
    <row r="2611" spans="1:7" x14ac:dyDescent="0.25">
      <c r="A2611" s="1">
        <v>33042</v>
      </c>
      <c r="B2611">
        <v>8.4610000000000003</v>
      </c>
      <c r="D2611" s="1">
        <v>33042</v>
      </c>
      <c r="E2611">
        <v>8.4610000000000003</v>
      </c>
      <c r="G2611" s="2">
        <f t="shared" si="44"/>
        <v>1990</v>
      </c>
    </row>
    <row r="2612" spans="1:7" x14ac:dyDescent="0.25">
      <c r="A2612" s="1">
        <v>33043</v>
      </c>
      <c r="B2612">
        <v>8.48</v>
      </c>
      <c r="D2612" s="1">
        <v>33043</v>
      </c>
      <c r="E2612">
        <v>8.48</v>
      </c>
      <c r="G2612" s="2">
        <f t="shared" si="44"/>
        <v>1990</v>
      </c>
    </row>
    <row r="2613" spans="1:7" x14ac:dyDescent="0.25">
      <c r="A2613" s="1">
        <v>33044</v>
      </c>
      <c r="B2613">
        <v>8.5129999999999999</v>
      </c>
      <c r="D2613" s="1">
        <v>33044</v>
      </c>
      <c r="E2613">
        <v>8.5129999999999999</v>
      </c>
      <c r="G2613" s="2">
        <f t="shared" si="44"/>
        <v>1990</v>
      </c>
    </row>
    <row r="2614" spans="1:7" x14ac:dyDescent="0.25">
      <c r="A2614" s="1">
        <v>33045</v>
      </c>
      <c r="B2614">
        <v>8.4920000000000009</v>
      </c>
      <c r="D2614" s="1">
        <v>33045</v>
      </c>
      <c r="E2614">
        <v>8.4920000000000009</v>
      </c>
      <c r="G2614" s="2">
        <f t="shared" si="44"/>
        <v>1990</v>
      </c>
    </row>
    <row r="2615" spans="1:7" x14ac:dyDescent="0.25">
      <c r="A2615" s="1">
        <v>33046</v>
      </c>
      <c r="B2615">
        <v>8.48</v>
      </c>
      <c r="D2615" s="1">
        <v>33046</v>
      </c>
      <c r="E2615">
        <v>8.48</v>
      </c>
      <c r="G2615" s="2">
        <f t="shared" si="44"/>
        <v>1990</v>
      </c>
    </row>
    <row r="2616" spans="1:7" x14ac:dyDescent="0.25">
      <c r="A2616" s="1">
        <v>33049</v>
      </c>
      <c r="B2616">
        <v>8.5649999999999995</v>
      </c>
      <c r="D2616" s="1">
        <v>33049</v>
      </c>
      <c r="E2616">
        <v>8.5649999999999995</v>
      </c>
      <c r="G2616" s="2">
        <f t="shared" si="44"/>
        <v>1990</v>
      </c>
    </row>
    <row r="2617" spans="1:7" x14ac:dyDescent="0.25">
      <c r="A2617" s="1">
        <v>33050</v>
      </c>
      <c r="B2617">
        <v>8.51</v>
      </c>
      <c r="D2617" s="1">
        <v>33050</v>
      </c>
      <c r="E2617">
        <v>8.51</v>
      </c>
      <c r="G2617" s="2">
        <f t="shared" si="44"/>
        <v>1990</v>
      </c>
    </row>
    <row r="2618" spans="1:7" x14ac:dyDescent="0.25">
      <c r="A2618" s="1">
        <v>33051</v>
      </c>
      <c r="B2618">
        <v>8.48</v>
      </c>
      <c r="D2618" s="1">
        <v>33051</v>
      </c>
      <c r="E2618">
        <v>8.48</v>
      </c>
      <c r="G2618" s="2">
        <f t="shared" si="44"/>
        <v>1990</v>
      </c>
    </row>
    <row r="2619" spans="1:7" x14ac:dyDescent="0.25">
      <c r="A2619" s="1">
        <v>33052</v>
      </c>
      <c r="B2619">
        <v>8.4390000000000001</v>
      </c>
      <c r="D2619" s="1">
        <v>33052</v>
      </c>
      <c r="E2619">
        <v>8.4390000000000001</v>
      </c>
      <c r="G2619" s="2">
        <f t="shared" si="44"/>
        <v>1990</v>
      </c>
    </row>
    <row r="2620" spans="1:7" x14ac:dyDescent="0.25">
      <c r="A2620" s="1">
        <v>33053</v>
      </c>
      <c r="B2620">
        <v>8.4</v>
      </c>
      <c r="D2620" s="1">
        <v>33053</v>
      </c>
      <c r="E2620">
        <v>8.4</v>
      </c>
      <c r="G2620" s="2">
        <f t="shared" si="44"/>
        <v>1990</v>
      </c>
    </row>
    <row r="2621" spans="1:7" x14ac:dyDescent="0.25">
      <c r="A2621" s="1">
        <v>33056</v>
      </c>
      <c r="B2621">
        <v>8.3990000000000009</v>
      </c>
      <c r="D2621" s="1">
        <v>33056</v>
      </c>
      <c r="E2621">
        <v>8.3990000000000009</v>
      </c>
      <c r="G2621" s="2">
        <f t="shared" si="44"/>
        <v>1990</v>
      </c>
    </row>
    <row r="2622" spans="1:7" x14ac:dyDescent="0.25">
      <c r="A2622" s="1">
        <v>33057</v>
      </c>
      <c r="B2622">
        <v>8.3879999999999999</v>
      </c>
      <c r="D2622" s="1">
        <v>33057</v>
      </c>
      <c r="E2622">
        <v>8.3879999999999999</v>
      </c>
      <c r="G2622" s="2">
        <f t="shared" si="44"/>
        <v>1990</v>
      </c>
    </row>
    <row r="2623" spans="1:7" x14ac:dyDescent="0.25">
      <c r="A2623" s="1">
        <v>33058</v>
      </c>
      <c r="B2623">
        <v>8.3829999999999991</v>
      </c>
      <c r="D2623" s="1">
        <v>33058</v>
      </c>
      <c r="E2623">
        <v>8.3829999999999991</v>
      </c>
      <c r="G2623" s="2">
        <f t="shared" si="44"/>
        <v>1990</v>
      </c>
    </row>
    <row r="2624" spans="1:7" x14ac:dyDescent="0.25">
      <c r="A2624" s="1">
        <v>33059</v>
      </c>
      <c r="B2624">
        <v>8.4039999999999999</v>
      </c>
      <c r="D2624" s="1">
        <v>33059</v>
      </c>
      <c r="E2624">
        <v>8.4039999999999999</v>
      </c>
      <c r="G2624" s="2">
        <f t="shared" si="44"/>
        <v>1990</v>
      </c>
    </row>
    <row r="2625" spans="1:7" x14ac:dyDescent="0.25">
      <c r="A2625" s="1">
        <v>33060</v>
      </c>
      <c r="B2625">
        <v>8.5050000000000008</v>
      </c>
      <c r="D2625" s="1">
        <v>33060</v>
      </c>
      <c r="E2625">
        <v>8.5050000000000008</v>
      </c>
      <c r="G2625" s="2">
        <f t="shared" si="44"/>
        <v>1990</v>
      </c>
    </row>
    <row r="2626" spans="1:7" x14ac:dyDescent="0.25">
      <c r="A2626" s="1">
        <v>33063</v>
      </c>
      <c r="B2626">
        <v>8.5449999999999999</v>
      </c>
      <c r="D2626" s="1">
        <v>33063</v>
      </c>
      <c r="E2626">
        <v>8.5449999999999999</v>
      </c>
      <c r="G2626" s="2">
        <f t="shared" si="44"/>
        <v>1990</v>
      </c>
    </row>
    <row r="2627" spans="1:7" x14ac:dyDescent="0.25">
      <c r="A2627" s="1">
        <v>33064</v>
      </c>
      <c r="B2627">
        <v>8.5549999999999997</v>
      </c>
      <c r="D2627" s="1">
        <v>33064</v>
      </c>
      <c r="E2627">
        <v>8.5549999999999997</v>
      </c>
      <c r="G2627" s="2">
        <f t="shared" si="44"/>
        <v>1990</v>
      </c>
    </row>
    <row r="2628" spans="1:7" x14ac:dyDescent="0.25">
      <c r="A2628" s="1">
        <v>33065</v>
      </c>
      <c r="B2628">
        <v>8.5609999999999999</v>
      </c>
      <c r="D2628" s="1">
        <v>33065</v>
      </c>
      <c r="E2628">
        <v>8.5609999999999999</v>
      </c>
      <c r="G2628" s="2">
        <f t="shared" si="44"/>
        <v>1990</v>
      </c>
    </row>
    <row r="2629" spans="1:7" x14ac:dyDescent="0.25">
      <c r="A2629" s="1">
        <v>33066</v>
      </c>
      <c r="B2629">
        <v>8.4969999999999999</v>
      </c>
      <c r="D2629" s="1">
        <v>33066</v>
      </c>
      <c r="E2629">
        <v>8.4969999999999999</v>
      </c>
      <c r="G2629" s="2">
        <f t="shared" si="44"/>
        <v>1990</v>
      </c>
    </row>
    <row r="2630" spans="1:7" x14ac:dyDescent="0.25">
      <c r="A2630" s="1">
        <v>33067</v>
      </c>
      <c r="B2630">
        <v>8.4489999999999998</v>
      </c>
      <c r="D2630" s="1">
        <v>33067</v>
      </c>
      <c r="E2630">
        <v>8.4489999999999998</v>
      </c>
      <c r="G2630" s="2">
        <f t="shared" si="44"/>
        <v>1990</v>
      </c>
    </row>
    <row r="2631" spans="1:7" x14ac:dyDescent="0.25">
      <c r="A2631" s="1">
        <v>33070</v>
      </c>
      <c r="B2631">
        <v>8.4559999999999995</v>
      </c>
      <c r="D2631" s="1">
        <v>33070</v>
      </c>
      <c r="E2631">
        <v>8.4559999999999995</v>
      </c>
      <c r="G2631" s="2">
        <f t="shared" si="44"/>
        <v>1990</v>
      </c>
    </row>
    <row r="2632" spans="1:7" x14ac:dyDescent="0.25">
      <c r="A2632" s="1">
        <v>33071</v>
      </c>
      <c r="B2632">
        <v>8.4589999999999996</v>
      </c>
      <c r="D2632" s="1">
        <v>33071</v>
      </c>
      <c r="E2632">
        <v>8.4589999999999996</v>
      </c>
      <c r="G2632" s="2">
        <f t="shared" ref="G2632:G2695" si="45">YEAR(D2632)</f>
        <v>1990</v>
      </c>
    </row>
    <row r="2633" spans="1:7" x14ac:dyDescent="0.25">
      <c r="A2633" s="1">
        <v>33072</v>
      </c>
      <c r="B2633">
        <v>8.5449999999999999</v>
      </c>
      <c r="D2633" s="1">
        <v>33072</v>
      </c>
      <c r="E2633">
        <v>8.5449999999999999</v>
      </c>
      <c r="G2633" s="2">
        <f t="shared" si="45"/>
        <v>1990</v>
      </c>
    </row>
    <row r="2634" spans="1:7" x14ac:dyDescent="0.25">
      <c r="A2634" s="1">
        <v>33073</v>
      </c>
      <c r="B2634">
        <v>8.5530000000000008</v>
      </c>
      <c r="D2634" s="1">
        <v>33073</v>
      </c>
      <c r="E2634">
        <v>8.5530000000000008</v>
      </c>
      <c r="G2634" s="2">
        <f t="shared" si="45"/>
        <v>1990</v>
      </c>
    </row>
    <row r="2635" spans="1:7" x14ac:dyDescent="0.25">
      <c r="A2635" s="1">
        <v>33074</v>
      </c>
      <c r="B2635">
        <v>8.5380000000000003</v>
      </c>
      <c r="D2635" s="1">
        <v>33074</v>
      </c>
      <c r="E2635">
        <v>8.5380000000000003</v>
      </c>
      <c r="G2635" s="2">
        <f t="shared" si="45"/>
        <v>1990</v>
      </c>
    </row>
    <row r="2636" spans="1:7" x14ac:dyDescent="0.25">
      <c r="A2636" s="1">
        <v>33077</v>
      </c>
      <c r="B2636">
        <v>8.5530000000000008</v>
      </c>
      <c r="D2636" s="1">
        <v>33077</v>
      </c>
      <c r="E2636">
        <v>8.5530000000000008</v>
      </c>
      <c r="G2636" s="2">
        <f t="shared" si="45"/>
        <v>1990</v>
      </c>
    </row>
    <row r="2637" spans="1:7" x14ac:dyDescent="0.25">
      <c r="A2637" s="1">
        <v>33078</v>
      </c>
      <c r="B2637">
        <v>8.5850000000000009</v>
      </c>
      <c r="D2637" s="1">
        <v>33078</v>
      </c>
      <c r="E2637">
        <v>8.5850000000000009</v>
      </c>
      <c r="G2637" s="2">
        <f t="shared" si="45"/>
        <v>1990</v>
      </c>
    </row>
    <row r="2638" spans="1:7" x14ac:dyDescent="0.25">
      <c r="A2638" s="1">
        <v>33079</v>
      </c>
      <c r="B2638">
        <v>8.5449999999999999</v>
      </c>
      <c r="D2638" s="1">
        <v>33079</v>
      </c>
      <c r="E2638">
        <v>8.5449999999999999</v>
      </c>
      <c r="G2638" s="2">
        <f t="shared" si="45"/>
        <v>1990</v>
      </c>
    </row>
    <row r="2639" spans="1:7" x14ac:dyDescent="0.25">
      <c r="A2639" s="1">
        <v>33080</v>
      </c>
      <c r="B2639">
        <v>8.5380000000000003</v>
      </c>
      <c r="D2639" s="1">
        <v>33080</v>
      </c>
      <c r="E2639">
        <v>8.5380000000000003</v>
      </c>
      <c r="G2639" s="2">
        <f t="shared" si="45"/>
        <v>1990</v>
      </c>
    </row>
    <row r="2640" spans="1:7" x14ac:dyDescent="0.25">
      <c r="A2640" s="1">
        <v>33081</v>
      </c>
      <c r="B2640">
        <v>8.4779999999999998</v>
      </c>
      <c r="D2640" s="1">
        <v>33081</v>
      </c>
      <c r="E2640">
        <v>8.4779999999999998</v>
      </c>
      <c r="G2640" s="2">
        <f t="shared" si="45"/>
        <v>1990</v>
      </c>
    </row>
    <row r="2641" spans="1:7" x14ac:dyDescent="0.25">
      <c r="A2641" s="1">
        <v>33084</v>
      </c>
      <c r="B2641">
        <v>8.4049999999999994</v>
      </c>
      <c r="D2641" s="1">
        <v>33084</v>
      </c>
      <c r="E2641">
        <v>8.4049999999999994</v>
      </c>
      <c r="G2641" s="2">
        <f t="shared" si="45"/>
        <v>1990</v>
      </c>
    </row>
    <row r="2642" spans="1:7" x14ac:dyDescent="0.25">
      <c r="A2642" s="1">
        <v>33085</v>
      </c>
      <c r="B2642">
        <v>8.4109999999999996</v>
      </c>
      <c r="D2642" s="1">
        <v>33085</v>
      </c>
      <c r="E2642">
        <v>8.4109999999999996</v>
      </c>
      <c r="G2642" s="2">
        <f t="shared" si="45"/>
        <v>1990</v>
      </c>
    </row>
    <row r="2643" spans="1:7" x14ac:dyDescent="0.25">
      <c r="A2643" s="1">
        <v>33086</v>
      </c>
      <c r="B2643">
        <v>8.3529999999999998</v>
      </c>
      <c r="D2643" s="1">
        <v>33086</v>
      </c>
      <c r="E2643">
        <v>8.3529999999999998</v>
      </c>
      <c r="G2643" s="2">
        <f t="shared" si="45"/>
        <v>1990</v>
      </c>
    </row>
    <row r="2644" spans="1:7" x14ac:dyDescent="0.25">
      <c r="A2644" s="1">
        <v>33087</v>
      </c>
      <c r="B2644">
        <v>8.4580000000000002</v>
      </c>
      <c r="D2644" s="1">
        <v>33087</v>
      </c>
      <c r="E2644">
        <v>8.4580000000000002</v>
      </c>
      <c r="G2644" s="2">
        <f t="shared" si="45"/>
        <v>1990</v>
      </c>
    </row>
    <row r="2645" spans="1:7" x14ac:dyDescent="0.25">
      <c r="A2645" s="1">
        <v>33088</v>
      </c>
      <c r="B2645">
        <v>8.5549999999999997</v>
      </c>
      <c r="D2645" s="1">
        <v>33088</v>
      </c>
      <c r="E2645">
        <v>8.5549999999999997</v>
      </c>
      <c r="G2645" s="2">
        <f t="shared" si="45"/>
        <v>1990</v>
      </c>
    </row>
    <row r="2646" spans="1:7" x14ac:dyDescent="0.25">
      <c r="A2646" s="1">
        <v>33091</v>
      </c>
      <c r="B2646">
        <v>8.8019999999999996</v>
      </c>
      <c r="D2646" s="1">
        <v>33091</v>
      </c>
      <c r="E2646">
        <v>8.8019999999999996</v>
      </c>
      <c r="G2646" s="2">
        <f t="shared" si="45"/>
        <v>1990</v>
      </c>
    </row>
    <row r="2647" spans="1:7" x14ac:dyDescent="0.25">
      <c r="A2647" s="1">
        <v>33092</v>
      </c>
      <c r="B2647">
        <v>8.8420000000000005</v>
      </c>
      <c r="D2647" s="1">
        <v>33092</v>
      </c>
      <c r="E2647">
        <v>8.8420000000000005</v>
      </c>
      <c r="G2647" s="2">
        <f t="shared" si="45"/>
        <v>1990</v>
      </c>
    </row>
    <row r="2648" spans="1:7" x14ac:dyDescent="0.25">
      <c r="A2648" s="1">
        <v>33093</v>
      </c>
      <c r="B2648">
        <v>8.8409999999999993</v>
      </c>
      <c r="D2648" s="1">
        <v>33093</v>
      </c>
      <c r="E2648">
        <v>8.8409999999999993</v>
      </c>
      <c r="G2648" s="2">
        <f t="shared" si="45"/>
        <v>1990</v>
      </c>
    </row>
    <row r="2649" spans="1:7" x14ac:dyDescent="0.25">
      <c r="A2649" s="1">
        <v>33094</v>
      </c>
      <c r="B2649">
        <v>8.7560000000000002</v>
      </c>
      <c r="D2649" s="1">
        <v>33094</v>
      </c>
      <c r="E2649">
        <v>8.7560000000000002</v>
      </c>
      <c r="G2649" s="2">
        <f t="shared" si="45"/>
        <v>1990</v>
      </c>
    </row>
    <row r="2650" spans="1:7" x14ac:dyDescent="0.25">
      <c r="A2650" s="1">
        <v>33095</v>
      </c>
      <c r="B2650">
        <v>8.7769999999999992</v>
      </c>
      <c r="D2650" s="1">
        <v>33095</v>
      </c>
      <c r="E2650">
        <v>8.7769999999999992</v>
      </c>
      <c r="G2650" s="2">
        <f t="shared" si="45"/>
        <v>1990</v>
      </c>
    </row>
    <row r="2651" spans="1:7" x14ac:dyDescent="0.25">
      <c r="A2651" s="1">
        <v>33098</v>
      </c>
      <c r="B2651">
        <v>8.8070000000000004</v>
      </c>
      <c r="D2651" s="1">
        <v>33098</v>
      </c>
      <c r="E2651">
        <v>8.8070000000000004</v>
      </c>
      <c r="G2651" s="2">
        <f t="shared" si="45"/>
        <v>1990</v>
      </c>
    </row>
    <row r="2652" spans="1:7" x14ac:dyDescent="0.25">
      <c r="A2652" s="1">
        <v>33099</v>
      </c>
      <c r="B2652">
        <v>8.7829999999999995</v>
      </c>
      <c r="D2652" s="1">
        <v>33099</v>
      </c>
      <c r="E2652">
        <v>8.7829999999999995</v>
      </c>
      <c r="G2652" s="2">
        <f t="shared" si="45"/>
        <v>1990</v>
      </c>
    </row>
    <row r="2653" spans="1:7" x14ac:dyDescent="0.25">
      <c r="A2653" s="1">
        <v>33100</v>
      </c>
      <c r="B2653">
        <v>8.7590000000000003</v>
      </c>
      <c r="D2653" s="1">
        <v>33100</v>
      </c>
      <c r="E2653">
        <v>8.7590000000000003</v>
      </c>
      <c r="G2653" s="2">
        <f t="shared" si="45"/>
        <v>1990</v>
      </c>
    </row>
    <row r="2654" spans="1:7" x14ac:dyDescent="0.25">
      <c r="A2654" s="1">
        <v>33101</v>
      </c>
      <c r="B2654">
        <v>8.9079999999999995</v>
      </c>
      <c r="D2654" s="1">
        <v>33101</v>
      </c>
      <c r="E2654">
        <v>8.9079999999999995</v>
      </c>
      <c r="G2654" s="2">
        <f t="shared" si="45"/>
        <v>1990</v>
      </c>
    </row>
    <row r="2655" spans="1:7" x14ac:dyDescent="0.25">
      <c r="A2655" s="1">
        <v>33102</v>
      </c>
      <c r="B2655">
        <v>8.9429999999999996</v>
      </c>
      <c r="D2655" s="1">
        <v>33102</v>
      </c>
      <c r="E2655">
        <v>8.9429999999999996</v>
      </c>
      <c r="G2655" s="2">
        <f t="shared" si="45"/>
        <v>1990</v>
      </c>
    </row>
    <row r="2656" spans="1:7" x14ac:dyDescent="0.25">
      <c r="A2656" s="1">
        <v>33105</v>
      </c>
      <c r="B2656">
        <v>8.9190000000000005</v>
      </c>
      <c r="D2656" s="1">
        <v>33105</v>
      </c>
      <c r="E2656">
        <v>8.9190000000000005</v>
      </c>
      <c r="G2656" s="2">
        <f t="shared" si="45"/>
        <v>1990</v>
      </c>
    </row>
    <row r="2657" spans="1:7" x14ac:dyDescent="0.25">
      <c r="A2657" s="1">
        <v>33106</v>
      </c>
      <c r="B2657">
        <v>8.9369999999999994</v>
      </c>
      <c r="D2657" s="1">
        <v>33106</v>
      </c>
      <c r="E2657">
        <v>8.9369999999999994</v>
      </c>
      <c r="G2657" s="2">
        <f t="shared" si="45"/>
        <v>1990</v>
      </c>
    </row>
    <row r="2658" spans="1:7" x14ac:dyDescent="0.25">
      <c r="A2658" s="1">
        <v>33107</v>
      </c>
      <c r="B2658">
        <v>9.0540000000000003</v>
      </c>
      <c r="D2658" s="1">
        <v>33107</v>
      </c>
      <c r="E2658">
        <v>9.0540000000000003</v>
      </c>
      <c r="G2658" s="2">
        <f t="shared" si="45"/>
        <v>1990</v>
      </c>
    </row>
    <row r="2659" spans="1:7" x14ac:dyDescent="0.25">
      <c r="A2659" s="1">
        <v>33108</v>
      </c>
      <c r="B2659">
        <v>9.1280000000000001</v>
      </c>
      <c r="D2659" s="1">
        <v>33108</v>
      </c>
      <c r="E2659">
        <v>9.1280000000000001</v>
      </c>
      <c r="G2659" s="2">
        <f t="shared" si="45"/>
        <v>1990</v>
      </c>
    </row>
    <row r="2660" spans="1:7" x14ac:dyDescent="0.25">
      <c r="A2660" s="1">
        <v>33109</v>
      </c>
      <c r="B2660">
        <v>9.1549999999999994</v>
      </c>
      <c r="D2660" s="1">
        <v>33109</v>
      </c>
      <c r="E2660">
        <v>9.1549999999999994</v>
      </c>
      <c r="G2660" s="2">
        <f t="shared" si="45"/>
        <v>1990</v>
      </c>
    </row>
    <row r="2661" spans="1:7" x14ac:dyDescent="0.25">
      <c r="A2661" s="1">
        <v>33112</v>
      </c>
      <c r="B2661">
        <v>9.0060000000000002</v>
      </c>
      <c r="D2661" s="1">
        <v>33112</v>
      </c>
      <c r="E2661">
        <v>9.0060000000000002</v>
      </c>
      <c r="G2661" s="2">
        <f t="shared" si="45"/>
        <v>1990</v>
      </c>
    </row>
    <row r="2662" spans="1:7" x14ac:dyDescent="0.25">
      <c r="A2662" s="1">
        <v>33113</v>
      </c>
      <c r="B2662">
        <v>9.0389999999999997</v>
      </c>
      <c r="D2662" s="1">
        <v>33113</v>
      </c>
      <c r="E2662">
        <v>9.0389999999999997</v>
      </c>
      <c r="G2662" s="2">
        <f t="shared" si="45"/>
        <v>1990</v>
      </c>
    </row>
    <row r="2663" spans="1:7" x14ac:dyDescent="0.25">
      <c r="A2663" s="1">
        <v>33114</v>
      </c>
      <c r="B2663">
        <v>8.9260000000000002</v>
      </c>
      <c r="D2663" s="1">
        <v>33114</v>
      </c>
      <c r="E2663">
        <v>8.9260000000000002</v>
      </c>
      <c r="G2663" s="2">
        <f t="shared" si="45"/>
        <v>1990</v>
      </c>
    </row>
    <row r="2664" spans="1:7" x14ac:dyDescent="0.25">
      <c r="A2664" s="1">
        <v>33115</v>
      </c>
      <c r="B2664">
        <v>8.9749999999999996</v>
      </c>
      <c r="D2664" s="1">
        <v>33115</v>
      </c>
      <c r="E2664">
        <v>8.9749999999999996</v>
      </c>
      <c r="G2664" s="2">
        <f t="shared" si="45"/>
        <v>1990</v>
      </c>
    </row>
    <row r="2665" spans="1:7" x14ac:dyDescent="0.25">
      <c r="A2665" s="1">
        <v>33116</v>
      </c>
      <c r="B2665">
        <v>8.984</v>
      </c>
      <c r="D2665" s="1">
        <v>33116</v>
      </c>
      <c r="E2665">
        <v>8.984</v>
      </c>
      <c r="G2665" s="2">
        <f t="shared" si="45"/>
        <v>1990</v>
      </c>
    </row>
    <row r="2666" spans="1:7" x14ac:dyDescent="0.25">
      <c r="A2666" s="1">
        <v>33119</v>
      </c>
      <c r="B2666">
        <v>9.0180000000000007</v>
      </c>
      <c r="D2666" s="1">
        <v>33119</v>
      </c>
      <c r="E2666">
        <v>9.0180000000000007</v>
      </c>
      <c r="G2666" s="2">
        <f t="shared" si="45"/>
        <v>1990</v>
      </c>
    </row>
    <row r="2667" spans="1:7" x14ac:dyDescent="0.25">
      <c r="A2667" s="1">
        <v>33120</v>
      </c>
      <c r="B2667">
        <v>9.0180000000000007</v>
      </c>
      <c r="D2667" s="1">
        <v>33120</v>
      </c>
      <c r="E2667">
        <v>9.0180000000000007</v>
      </c>
      <c r="G2667" s="2">
        <f t="shared" si="45"/>
        <v>1990</v>
      </c>
    </row>
    <row r="2668" spans="1:7" x14ac:dyDescent="0.25">
      <c r="A2668" s="1">
        <v>33121</v>
      </c>
      <c r="B2668">
        <v>8.9649999999999999</v>
      </c>
      <c r="D2668" s="1">
        <v>33121</v>
      </c>
      <c r="E2668">
        <v>8.9649999999999999</v>
      </c>
      <c r="G2668" s="2">
        <f t="shared" si="45"/>
        <v>1990</v>
      </c>
    </row>
    <row r="2669" spans="1:7" x14ac:dyDescent="0.25">
      <c r="A2669" s="1">
        <v>33122</v>
      </c>
      <c r="B2669">
        <v>8.9480000000000004</v>
      </c>
      <c r="D2669" s="1">
        <v>33122</v>
      </c>
      <c r="E2669">
        <v>8.9480000000000004</v>
      </c>
      <c r="G2669" s="2">
        <f t="shared" si="45"/>
        <v>1990</v>
      </c>
    </row>
    <row r="2670" spans="1:7" x14ac:dyDescent="0.25">
      <c r="A2670" s="1">
        <v>33123</v>
      </c>
      <c r="B2670">
        <v>8.9130000000000003</v>
      </c>
      <c r="D2670" s="1">
        <v>33123</v>
      </c>
      <c r="E2670">
        <v>8.9130000000000003</v>
      </c>
      <c r="G2670" s="2">
        <f t="shared" si="45"/>
        <v>1990</v>
      </c>
    </row>
    <row r="2671" spans="1:7" x14ac:dyDescent="0.25">
      <c r="A2671" s="1">
        <v>33126</v>
      </c>
      <c r="B2671">
        <v>8.9640000000000004</v>
      </c>
      <c r="D2671" s="1">
        <v>33126</v>
      </c>
      <c r="E2671">
        <v>8.9640000000000004</v>
      </c>
      <c r="G2671" s="2">
        <f t="shared" si="45"/>
        <v>1990</v>
      </c>
    </row>
    <row r="2672" spans="1:7" x14ac:dyDescent="0.25">
      <c r="A2672" s="1">
        <v>33127</v>
      </c>
      <c r="B2672">
        <v>8.9269999999999996</v>
      </c>
      <c r="D2672" s="1">
        <v>33127</v>
      </c>
      <c r="E2672">
        <v>8.9269999999999996</v>
      </c>
      <c r="G2672" s="2">
        <f t="shared" si="45"/>
        <v>1990</v>
      </c>
    </row>
    <row r="2673" spans="1:7" x14ac:dyDescent="0.25">
      <c r="A2673" s="1">
        <v>33128</v>
      </c>
      <c r="B2673">
        <v>8.9469999999999992</v>
      </c>
      <c r="D2673" s="1">
        <v>33128</v>
      </c>
      <c r="E2673">
        <v>8.9469999999999992</v>
      </c>
      <c r="G2673" s="2">
        <f t="shared" si="45"/>
        <v>1990</v>
      </c>
    </row>
    <row r="2674" spans="1:7" x14ac:dyDescent="0.25">
      <c r="A2674" s="1">
        <v>33129</v>
      </c>
      <c r="B2674">
        <v>8.9510000000000005</v>
      </c>
      <c r="D2674" s="1">
        <v>33129</v>
      </c>
      <c r="E2674">
        <v>8.9510000000000005</v>
      </c>
      <c r="G2674" s="2">
        <f t="shared" si="45"/>
        <v>1990</v>
      </c>
    </row>
    <row r="2675" spans="1:7" x14ac:dyDescent="0.25">
      <c r="A2675" s="1">
        <v>33130</v>
      </c>
      <c r="B2675">
        <v>9.0220000000000002</v>
      </c>
      <c r="D2675" s="1">
        <v>33130</v>
      </c>
      <c r="E2675">
        <v>9.0220000000000002</v>
      </c>
      <c r="G2675" s="2">
        <f t="shared" si="45"/>
        <v>1990</v>
      </c>
    </row>
    <row r="2676" spans="1:7" x14ac:dyDescent="0.25">
      <c r="A2676" s="1">
        <v>33133</v>
      </c>
      <c r="B2676">
        <v>9.06</v>
      </c>
      <c r="D2676" s="1">
        <v>33133</v>
      </c>
      <c r="E2676">
        <v>9.06</v>
      </c>
      <c r="G2676" s="2">
        <f t="shared" si="45"/>
        <v>1990</v>
      </c>
    </row>
    <row r="2677" spans="1:7" x14ac:dyDescent="0.25">
      <c r="A2677" s="1">
        <v>33134</v>
      </c>
      <c r="B2677">
        <v>9.0579999999999998</v>
      </c>
      <c r="D2677" s="1">
        <v>33134</v>
      </c>
      <c r="E2677">
        <v>9.0579999999999998</v>
      </c>
      <c r="G2677" s="2">
        <f t="shared" si="45"/>
        <v>1990</v>
      </c>
    </row>
    <row r="2678" spans="1:7" x14ac:dyDescent="0.25">
      <c r="A2678" s="1">
        <v>33135</v>
      </c>
      <c r="B2678">
        <v>9.0139999999999993</v>
      </c>
      <c r="D2678" s="1">
        <v>33135</v>
      </c>
      <c r="E2678">
        <v>9.0139999999999993</v>
      </c>
      <c r="G2678" s="2">
        <f t="shared" si="45"/>
        <v>1990</v>
      </c>
    </row>
    <row r="2679" spans="1:7" x14ac:dyDescent="0.25">
      <c r="A2679" s="1">
        <v>33136</v>
      </c>
      <c r="B2679">
        <v>9.0359999999999996</v>
      </c>
      <c r="D2679" s="1">
        <v>33136</v>
      </c>
      <c r="E2679">
        <v>9.0359999999999996</v>
      </c>
      <c r="G2679" s="2">
        <f t="shared" si="45"/>
        <v>1990</v>
      </c>
    </row>
    <row r="2680" spans="1:7" x14ac:dyDescent="0.25">
      <c r="A2680" s="1">
        <v>33137</v>
      </c>
      <c r="B2680">
        <v>9.1229999999999993</v>
      </c>
      <c r="D2680" s="1">
        <v>33137</v>
      </c>
      <c r="E2680">
        <v>9.1229999999999993</v>
      </c>
      <c r="G2680" s="2">
        <f t="shared" si="45"/>
        <v>1990</v>
      </c>
    </row>
    <row r="2681" spans="1:7" x14ac:dyDescent="0.25">
      <c r="A2681" s="1">
        <v>33140</v>
      </c>
      <c r="B2681">
        <v>9.1720000000000006</v>
      </c>
      <c r="D2681" s="1">
        <v>33140</v>
      </c>
      <c r="E2681">
        <v>9.1720000000000006</v>
      </c>
      <c r="G2681" s="2">
        <f t="shared" si="45"/>
        <v>1990</v>
      </c>
    </row>
    <row r="2682" spans="1:7" x14ac:dyDescent="0.25">
      <c r="A2682" s="1">
        <v>33141</v>
      </c>
      <c r="B2682">
        <v>9.1460000000000008</v>
      </c>
      <c r="D2682" s="1">
        <v>33141</v>
      </c>
      <c r="E2682">
        <v>9.1460000000000008</v>
      </c>
      <c r="G2682" s="2">
        <f t="shared" si="45"/>
        <v>1990</v>
      </c>
    </row>
    <row r="2683" spans="1:7" x14ac:dyDescent="0.25">
      <c r="A2683" s="1">
        <v>33142</v>
      </c>
      <c r="B2683">
        <v>9.1259999999999994</v>
      </c>
      <c r="D2683" s="1">
        <v>33142</v>
      </c>
      <c r="E2683">
        <v>9.1259999999999994</v>
      </c>
      <c r="G2683" s="2">
        <f t="shared" si="45"/>
        <v>1990</v>
      </c>
    </row>
    <row r="2684" spans="1:7" x14ac:dyDescent="0.25">
      <c r="A2684" s="1">
        <v>33143</v>
      </c>
      <c r="B2684">
        <v>9.0190000000000001</v>
      </c>
      <c r="D2684" s="1">
        <v>33143</v>
      </c>
      <c r="E2684">
        <v>9.0190000000000001</v>
      </c>
      <c r="G2684" s="2">
        <f t="shared" si="45"/>
        <v>1990</v>
      </c>
    </row>
    <row r="2685" spans="1:7" x14ac:dyDescent="0.25">
      <c r="A2685" s="1">
        <v>33144</v>
      </c>
      <c r="B2685">
        <v>8.9489999999999998</v>
      </c>
      <c r="D2685" s="1">
        <v>33144</v>
      </c>
      <c r="E2685">
        <v>8.9489999999999998</v>
      </c>
      <c r="G2685" s="2">
        <f t="shared" si="45"/>
        <v>1990</v>
      </c>
    </row>
    <row r="2686" spans="1:7" x14ac:dyDescent="0.25">
      <c r="A2686" s="1">
        <v>33147</v>
      </c>
      <c r="B2686">
        <v>8.8529999999999998</v>
      </c>
      <c r="D2686" s="1">
        <v>33147</v>
      </c>
      <c r="E2686">
        <v>8.8529999999999998</v>
      </c>
      <c r="G2686" s="2">
        <f t="shared" si="45"/>
        <v>1990</v>
      </c>
    </row>
    <row r="2687" spans="1:7" x14ac:dyDescent="0.25">
      <c r="A2687" s="1">
        <v>33148</v>
      </c>
      <c r="B2687">
        <v>8.8249999999999993</v>
      </c>
      <c r="D2687" s="1">
        <v>33148</v>
      </c>
      <c r="E2687">
        <v>8.8249999999999993</v>
      </c>
      <c r="G2687" s="2">
        <f t="shared" si="45"/>
        <v>1990</v>
      </c>
    </row>
    <row r="2688" spans="1:7" x14ac:dyDescent="0.25">
      <c r="A2688" s="1">
        <v>33149</v>
      </c>
      <c r="B2688">
        <v>8.8650000000000002</v>
      </c>
      <c r="D2688" s="1">
        <v>33149</v>
      </c>
      <c r="E2688">
        <v>8.8650000000000002</v>
      </c>
      <c r="G2688" s="2">
        <f t="shared" si="45"/>
        <v>1990</v>
      </c>
    </row>
    <row r="2689" spans="1:7" x14ac:dyDescent="0.25">
      <c r="A2689" s="1">
        <v>33150</v>
      </c>
      <c r="B2689">
        <v>8.7899999999999991</v>
      </c>
      <c r="D2689" s="1">
        <v>33150</v>
      </c>
      <c r="E2689">
        <v>8.7899999999999991</v>
      </c>
      <c r="G2689" s="2">
        <f t="shared" si="45"/>
        <v>1990</v>
      </c>
    </row>
    <row r="2690" spans="1:7" x14ac:dyDescent="0.25">
      <c r="A2690" s="1">
        <v>33151</v>
      </c>
      <c r="B2690">
        <v>8.7889999999999997</v>
      </c>
      <c r="D2690" s="1">
        <v>33151</v>
      </c>
      <c r="E2690">
        <v>8.7889999999999997</v>
      </c>
      <c r="G2690" s="2">
        <f t="shared" si="45"/>
        <v>1990</v>
      </c>
    </row>
    <row r="2691" spans="1:7" x14ac:dyDescent="0.25">
      <c r="A2691" s="1">
        <v>33154</v>
      </c>
      <c r="B2691">
        <v>8.8189999999999991</v>
      </c>
      <c r="D2691" s="1">
        <v>33154</v>
      </c>
      <c r="E2691">
        <v>8.8189999999999991</v>
      </c>
      <c r="G2691" s="2">
        <f t="shared" si="45"/>
        <v>1990</v>
      </c>
    </row>
    <row r="2692" spans="1:7" x14ac:dyDescent="0.25">
      <c r="A2692" s="1">
        <v>33155</v>
      </c>
      <c r="B2692">
        <v>8.9629999999999992</v>
      </c>
      <c r="D2692" s="1">
        <v>33155</v>
      </c>
      <c r="E2692">
        <v>8.9629999999999992</v>
      </c>
      <c r="G2692" s="2">
        <f t="shared" si="45"/>
        <v>1990</v>
      </c>
    </row>
    <row r="2693" spans="1:7" x14ac:dyDescent="0.25">
      <c r="A2693" s="1">
        <v>33156</v>
      </c>
      <c r="B2693">
        <v>9.0549999999999997</v>
      </c>
      <c r="D2693" s="1">
        <v>33156</v>
      </c>
      <c r="E2693">
        <v>9.0549999999999997</v>
      </c>
      <c r="G2693" s="2">
        <f t="shared" si="45"/>
        <v>1990</v>
      </c>
    </row>
    <row r="2694" spans="1:7" x14ac:dyDescent="0.25">
      <c r="A2694" s="1">
        <v>33157</v>
      </c>
      <c r="B2694">
        <v>9.08</v>
      </c>
      <c r="D2694" s="1">
        <v>33157</v>
      </c>
      <c r="E2694">
        <v>9.08</v>
      </c>
      <c r="G2694" s="2">
        <f t="shared" si="45"/>
        <v>1990</v>
      </c>
    </row>
    <row r="2695" spans="1:7" x14ac:dyDescent="0.25">
      <c r="A2695" s="1">
        <v>33158</v>
      </c>
      <c r="B2695">
        <v>8.9580000000000002</v>
      </c>
      <c r="D2695" s="1">
        <v>33158</v>
      </c>
      <c r="E2695">
        <v>8.9580000000000002</v>
      </c>
      <c r="G2695" s="2">
        <f t="shared" si="45"/>
        <v>1990</v>
      </c>
    </row>
    <row r="2696" spans="1:7" x14ac:dyDescent="0.25">
      <c r="A2696" s="1">
        <v>33161</v>
      </c>
      <c r="B2696">
        <v>8.9369999999999994</v>
      </c>
      <c r="D2696" s="1">
        <v>33161</v>
      </c>
      <c r="E2696">
        <v>8.9369999999999994</v>
      </c>
      <c r="G2696" s="2">
        <f t="shared" ref="G2696:G2759" si="46">YEAR(D2696)</f>
        <v>1990</v>
      </c>
    </row>
    <row r="2697" spans="1:7" x14ac:dyDescent="0.25">
      <c r="A2697" s="1">
        <v>33162</v>
      </c>
      <c r="B2697">
        <v>8.8930000000000007</v>
      </c>
      <c r="D2697" s="1">
        <v>33162</v>
      </c>
      <c r="E2697">
        <v>8.8930000000000007</v>
      </c>
      <c r="G2697" s="2">
        <f t="shared" si="46"/>
        <v>1990</v>
      </c>
    </row>
    <row r="2698" spans="1:7" x14ac:dyDescent="0.25">
      <c r="A2698" s="1">
        <v>33163</v>
      </c>
      <c r="B2698">
        <v>8.8849999999999998</v>
      </c>
      <c r="D2698" s="1">
        <v>33163</v>
      </c>
      <c r="E2698">
        <v>8.8849999999999998</v>
      </c>
      <c r="G2698" s="2">
        <f t="shared" si="46"/>
        <v>1990</v>
      </c>
    </row>
    <row r="2699" spans="1:7" x14ac:dyDescent="0.25">
      <c r="A2699" s="1">
        <v>33164</v>
      </c>
      <c r="B2699">
        <v>8.8189999999999991</v>
      </c>
      <c r="D2699" s="1">
        <v>33164</v>
      </c>
      <c r="E2699">
        <v>8.8189999999999991</v>
      </c>
      <c r="G2699" s="2">
        <f t="shared" si="46"/>
        <v>1990</v>
      </c>
    </row>
    <row r="2700" spans="1:7" x14ac:dyDescent="0.25">
      <c r="A2700" s="1">
        <v>33165</v>
      </c>
      <c r="B2700">
        <v>8.7530000000000001</v>
      </c>
      <c r="D2700" s="1">
        <v>33165</v>
      </c>
      <c r="E2700">
        <v>8.7530000000000001</v>
      </c>
      <c r="G2700" s="2">
        <f t="shared" si="46"/>
        <v>1990</v>
      </c>
    </row>
    <row r="2701" spans="1:7" x14ac:dyDescent="0.25">
      <c r="A2701" s="1">
        <v>33168</v>
      </c>
      <c r="B2701">
        <v>8.7530000000000001</v>
      </c>
      <c r="D2701" s="1">
        <v>33168</v>
      </c>
      <c r="E2701">
        <v>8.7530000000000001</v>
      </c>
      <c r="G2701" s="2">
        <f t="shared" si="46"/>
        <v>1990</v>
      </c>
    </row>
    <row r="2702" spans="1:7" x14ac:dyDescent="0.25">
      <c r="A2702" s="1">
        <v>33169</v>
      </c>
      <c r="B2702">
        <v>8.7989999999999995</v>
      </c>
      <c r="D2702" s="1">
        <v>33169</v>
      </c>
      <c r="E2702">
        <v>8.7989999999999995</v>
      </c>
      <c r="G2702" s="2">
        <f t="shared" si="46"/>
        <v>1990</v>
      </c>
    </row>
    <row r="2703" spans="1:7" x14ac:dyDescent="0.25">
      <c r="A2703" s="1">
        <v>33170</v>
      </c>
      <c r="B2703">
        <v>8.7750000000000004</v>
      </c>
      <c r="D2703" s="1">
        <v>33170</v>
      </c>
      <c r="E2703">
        <v>8.7750000000000004</v>
      </c>
      <c r="G2703" s="2">
        <f t="shared" si="46"/>
        <v>1990</v>
      </c>
    </row>
    <row r="2704" spans="1:7" x14ac:dyDescent="0.25">
      <c r="A2704" s="1">
        <v>33171</v>
      </c>
      <c r="B2704">
        <v>8.7530000000000001</v>
      </c>
      <c r="D2704" s="1">
        <v>33171</v>
      </c>
      <c r="E2704">
        <v>8.7530000000000001</v>
      </c>
      <c r="G2704" s="2">
        <f t="shared" si="46"/>
        <v>1990</v>
      </c>
    </row>
    <row r="2705" spans="1:7" x14ac:dyDescent="0.25">
      <c r="A2705" s="1">
        <v>33172</v>
      </c>
      <c r="B2705">
        <v>8.7750000000000004</v>
      </c>
      <c r="D2705" s="1">
        <v>33172</v>
      </c>
      <c r="E2705">
        <v>8.7750000000000004</v>
      </c>
      <c r="G2705" s="2">
        <f t="shared" si="46"/>
        <v>1990</v>
      </c>
    </row>
    <row r="2706" spans="1:7" x14ac:dyDescent="0.25">
      <c r="A2706" s="1">
        <v>33175</v>
      </c>
      <c r="B2706">
        <v>8.8379999999999992</v>
      </c>
      <c r="D2706" s="1">
        <v>33175</v>
      </c>
      <c r="E2706">
        <v>8.8379999999999992</v>
      </c>
      <c r="G2706" s="2">
        <f t="shared" si="46"/>
        <v>1990</v>
      </c>
    </row>
    <row r="2707" spans="1:7" x14ac:dyDescent="0.25">
      <c r="A2707" s="1">
        <v>33176</v>
      </c>
      <c r="B2707">
        <v>8.82</v>
      </c>
      <c r="D2707" s="1">
        <v>33176</v>
      </c>
      <c r="E2707">
        <v>8.82</v>
      </c>
      <c r="G2707" s="2">
        <f t="shared" si="46"/>
        <v>1990</v>
      </c>
    </row>
    <row r="2708" spans="1:7" x14ac:dyDescent="0.25">
      <c r="A2708" s="1">
        <v>33177</v>
      </c>
      <c r="B2708">
        <v>8.7590000000000003</v>
      </c>
      <c r="D2708" s="1">
        <v>33177</v>
      </c>
      <c r="E2708">
        <v>8.7590000000000003</v>
      </c>
      <c r="G2708" s="2">
        <f t="shared" si="46"/>
        <v>1990</v>
      </c>
    </row>
    <row r="2709" spans="1:7" x14ac:dyDescent="0.25">
      <c r="A2709" s="1">
        <v>33178</v>
      </c>
      <c r="B2709">
        <v>8.6850000000000005</v>
      </c>
      <c r="D2709" s="1">
        <v>33178</v>
      </c>
      <c r="E2709">
        <v>8.6850000000000005</v>
      </c>
      <c r="G2709" s="2">
        <f t="shared" si="46"/>
        <v>1990</v>
      </c>
    </row>
    <row r="2710" spans="1:7" x14ac:dyDescent="0.25">
      <c r="A2710" s="1">
        <v>33179</v>
      </c>
      <c r="B2710">
        <v>8.6890000000000001</v>
      </c>
      <c r="D2710" s="1">
        <v>33179</v>
      </c>
      <c r="E2710">
        <v>8.6890000000000001</v>
      </c>
      <c r="G2710" s="2">
        <f t="shared" si="46"/>
        <v>1990</v>
      </c>
    </row>
    <row r="2711" spans="1:7" x14ac:dyDescent="0.25">
      <c r="A2711" s="1">
        <v>33182</v>
      </c>
      <c r="B2711">
        <v>8.6219999999999999</v>
      </c>
      <c r="D2711" s="1">
        <v>33182</v>
      </c>
      <c r="E2711">
        <v>8.6219999999999999</v>
      </c>
      <c r="G2711" s="2">
        <f t="shared" si="46"/>
        <v>1990</v>
      </c>
    </row>
    <row r="2712" spans="1:7" x14ac:dyDescent="0.25">
      <c r="A2712" s="1">
        <v>33183</v>
      </c>
      <c r="B2712">
        <v>8.6349999999999998</v>
      </c>
      <c r="D2712" s="1">
        <v>33183</v>
      </c>
      <c r="E2712">
        <v>8.6349999999999998</v>
      </c>
      <c r="G2712" s="2">
        <f t="shared" si="46"/>
        <v>1990</v>
      </c>
    </row>
    <row r="2713" spans="1:7" x14ac:dyDescent="0.25">
      <c r="A2713" s="1">
        <v>33184</v>
      </c>
      <c r="B2713">
        <v>8.6939999999999991</v>
      </c>
      <c r="D2713" s="1">
        <v>33184</v>
      </c>
      <c r="E2713">
        <v>8.6939999999999991</v>
      </c>
      <c r="G2713" s="2">
        <f t="shared" si="46"/>
        <v>1990</v>
      </c>
    </row>
    <row r="2714" spans="1:7" x14ac:dyDescent="0.25">
      <c r="A2714" s="1">
        <v>33185</v>
      </c>
      <c r="B2714">
        <v>8.7100000000000009</v>
      </c>
      <c r="D2714" s="1">
        <v>33185</v>
      </c>
      <c r="E2714">
        <v>8.7100000000000009</v>
      </c>
      <c r="G2714" s="2">
        <f t="shared" si="46"/>
        <v>1990</v>
      </c>
    </row>
    <row r="2715" spans="1:7" x14ac:dyDescent="0.25">
      <c r="A2715" s="1">
        <v>33186</v>
      </c>
      <c r="B2715">
        <v>8.6219999999999999</v>
      </c>
      <c r="D2715" s="1">
        <v>33186</v>
      </c>
      <c r="E2715">
        <v>8.6219999999999999</v>
      </c>
      <c r="G2715" s="2">
        <f t="shared" si="46"/>
        <v>1990</v>
      </c>
    </row>
    <row r="2716" spans="1:7" x14ac:dyDescent="0.25">
      <c r="A2716" s="1">
        <v>33189</v>
      </c>
      <c r="B2716">
        <v>8.5489999999999995</v>
      </c>
      <c r="D2716" s="1">
        <v>33189</v>
      </c>
      <c r="E2716">
        <v>8.5489999999999995</v>
      </c>
      <c r="G2716" s="2">
        <f t="shared" si="46"/>
        <v>1990</v>
      </c>
    </row>
    <row r="2717" spans="1:7" x14ac:dyDescent="0.25">
      <c r="A2717" s="1">
        <v>33190</v>
      </c>
      <c r="B2717">
        <v>8.532</v>
      </c>
      <c r="D2717" s="1">
        <v>33190</v>
      </c>
      <c r="E2717">
        <v>8.532</v>
      </c>
      <c r="G2717" s="2">
        <f t="shared" si="46"/>
        <v>1990</v>
      </c>
    </row>
    <row r="2718" spans="1:7" x14ac:dyDescent="0.25">
      <c r="A2718" s="1">
        <v>33191</v>
      </c>
      <c r="B2718">
        <v>8.5150000000000006</v>
      </c>
      <c r="D2718" s="1">
        <v>33191</v>
      </c>
      <c r="E2718">
        <v>8.5150000000000006</v>
      </c>
      <c r="G2718" s="2">
        <f t="shared" si="46"/>
        <v>1990</v>
      </c>
    </row>
    <row r="2719" spans="1:7" x14ac:dyDescent="0.25">
      <c r="A2719" s="1">
        <v>33192</v>
      </c>
      <c r="B2719">
        <v>8.5150000000000006</v>
      </c>
      <c r="D2719" s="1">
        <v>33192</v>
      </c>
      <c r="E2719">
        <v>8.5150000000000006</v>
      </c>
      <c r="G2719" s="2">
        <f t="shared" si="46"/>
        <v>1990</v>
      </c>
    </row>
    <row r="2720" spans="1:7" x14ac:dyDescent="0.25">
      <c r="A2720" s="1">
        <v>33193</v>
      </c>
      <c r="B2720">
        <v>8.4499999999999993</v>
      </c>
      <c r="D2720" s="1">
        <v>33193</v>
      </c>
      <c r="E2720">
        <v>8.4499999999999993</v>
      </c>
      <c r="G2720" s="2">
        <f t="shared" si="46"/>
        <v>1990</v>
      </c>
    </row>
    <row r="2721" spans="1:7" x14ac:dyDescent="0.25">
      <c r="A2721" s="1">
        <v>33196</v>
      </c>
      <c r="B2721">
        <v>8.5120000000000005</v>
      </c>
      <c r="D2721" s="1">
        <v>33196</v>
      </c>
      <c r="E2721">
        <v>8.5120000000000005</v>
      </c>
      <c r="G2721" s="2">
        <f t="shared" si="46"/>
        <v>1990</v>
      </c>
    </row>
    <row r="2722" spans="1:7" x14ac:dyDescent="0.25">
      <c r="A2722" s="1">
        <v>33197</v>
      </c>
      <c r="B2722">
        <v>8.4610000000000003</v>
      </c>
      <c r="D2722" s="1">
        <v>33197</v>
      </c>
      <c r="E2722">
        <v>8.4610000000000003</v>
      </c>
      <c r="G2722" s="2">
        <f t="shared" si="46"/>
        <v>1990</v>
      </c>
    </row>
    <row r="2723" spans="1:7" x14ac:dyDescent="0.25">
      <c r="A2723" s="1">
        <v>33198</v>
      </c>
      <c r="B2723">
        <v>8.42</v>
      </c>
      <c r="D2723" s="1">
        <v>33198</v>
      </c>
      <c r="E2723">
        <v>8.42</v>
      </c>
      <c r="G2723" s="2">
        <f t="shared" si="46"/>
        <v>1990</v>
      </c>
    </row>
    <row r="2724" spans="1:7" x14ac:dyDescent="0.25">
      <c r="A2724" s="1">
        <v>33199</v>
      </c>
      <c r="B2724">
        <v>8.4250000000000007</v>
      </c>
      <c r="D2724" s="1">
        <v>33199</v>
      </c>
      <c r="E2724">
        <v>8.4250000000000007</v>
      </c>
      <c r="G2724" s="2">
        <f t="shared" si="46"/>
        <v>1990</v>
      </c>
    </row>
    <row r="2725" spans="1:7" x14ac:dyDescent="0.25">
      <c r="A2725" s="1">
        <v>33200</v>
      </c>
      <c r="B2725">
        <v>8.4469999999999992</v>
      </c>
      <c r="D2725" s="1">
        <v>33200</v>
      </c>
      <c r="E2725">
        <v>8.4469999999999992</v>
      </c>
      <c r="G2725" s="2">
        <f t="shared" si="46"/>
        <v>1990</v>
      </c>
    </row>
    <row r="2726" spans="1:7" x14ac:dyDescent="0.25">
      <c r="A2726" s="1">
        <v>33203</v>
      </c>
      <c r="B2726">
        <v>8.4290000000000003</v>
      </c>
      <c r="D2726" s="1">
        <v>33203</v>
      </c>
      <c r="E2726">
        <v>8.4290000000000003</v>
      </c>
      <c r="G2726" s="2">
        <f t="shared" si="46"/>
        <v>1990</v>
      </c>
    </row>
    <row r="2727" spans="1:7" x14ac:dyDescent="0.25">
      <c r="A2727" s="1">
        <v>33204</v>
      </c>
      <c r="B2727">
        <v>8.4369999999999994</v>
      </c>
      <c r="D2727" s="1">
        <v>33204</v>
      </c>
      <c r="E2727">
        <v>8.4369999999999994</v>
      </c>
      <c r="G2727" s="2">
        <f t="shared" si="46"/>
        <v>1990</v>
      </c>
    </row>
    <row r="2728" spans="1:7" x14ac:dyDescent="0.25">
      <c r="A2728" s="1">
        <v>33205</v>
      </c>
      <c r="B2728">
        <v>8.4429999999999996</v>
      </c>
      <c r="D2728" s="1">
        <v>33205</v>
      </c>
      <c r="E2728">
        <v>8.4429999999999996</v>
      </c>
      <c r="G2728" s="2">
        <f t="shared" si="46"/>
        <v>1990</v>
      </c>
    </row>
    <row r="2729" spans="1:7" x14ac:dyDescent="0.25">
      <c r="A2729" s="1">
        <v>33206</v>
      </c>
      <c r="B2729">
        <v>8.4860000000000007</v>
      </c>
      <c r="D2729" s="1">
        <v>33206</v>
      </c>
      <c r="E2729">
        <v>8.4860000000000007</v>
      </c>
      <c r="G2729" s="2">
        <f t="shared" si="46"/>
        <v>1990</v>
      </c>
    </row>
    <row r="2730" spans="1:7" x14ac:dyDescent="0.25">
      <c r="A2730" s="1">
        <v>33207</v>
      </c>
      <c r="B2730">
        <v>8.4860000000000007</v>
      </c>
      <c r="D2730" s="1">
        <v>33207</v>
      </c>
      <c r="E2730">
        <v>8.4860000000000007</v>
      </c>
      <c r="G2730" s="2">
        <f t="shared" si="46"/>
        <v>1990</v>
      </c>
    </row>
    <row r="2731" spans="1:7" x14ac:dyDescent="0.25">
      <c r="A2731" s="1">
        <v>33210</v>
      </c>
      <c r="B2731">
        <v>8.3620000000000001</v>
      </c>
      <c r="D2731" s="1">
        <v>33210</v>
      </c>
      <c r="E2731">
        <v>8.3620000000000001</v>
      </c>
      <c r="G2731" s="2">
        <f t="shared" si="46"/>
        <v>1990</v>
      </c>
    </row>
    <row r="2732" spans="1:7" x14ac:dyDescent="0.25">
      <c r="A2732" s="1">
        <v>33211</v>
      </c>
      <c r="B2732">
        <v>8.3209999999999997</v>
      </c>
      <c r="D2732" s="1">
        <v>33211</v>
      </c>
      <c r="E2732">
        <v>8.3209999999999997</v>
      </c>
      <c r="G2732" s="2">
        <f t="shared" si="46"/>
        <v>1990</v>
      </c>
    </row>
    <row r="2733" spans="1:7" x14ac:dyDescent="0.25">
      <c r="A2733" s="1">
        <v>33212</v>
      </c>
      <c r="B2733">
        <v>8.3290000000000006</v>
      </c>
      <c r="D2733" s="1">
        <v>33212</v>
      </c>
      <c r="E2733">
        <v>8.3290000000000006</v>
      </c>
      <c r="G2733" s="2">
        <f t="shared" si="46"/>
        <v>1990</v>
      </c>
    </row>
    <row r="2734" spans="1:7" x14ac:dyDescent="0.25">
      <c r="A2734" s="1">
        <v>33213</v>
      </c>
      <c r="B2734">
        <v>8.3330000000000002</v>
      </c>
      <c r="D2734" s="1">
        <v>33213</v>
      </c>
      <c r="E2734">
        <v>8.3330000000000002</v>
      </c>
      <c r="G2734" s="2">
        <f t="shared" si="46"/>
        <v>1990</v>
      </c>
    </row>
    <row r="2735" spans="1:7" x14ac:dyDescent="0.25">
      <c r="A2735" s="1">
        <v>33214</v>
      </c>
      <c r="B2735">
        <v>8.1839999999999993</v>
      </c>
      <c r="D2735" s="1">
        <v>33214</v>
      </c>
      <c r="E2735">
        <v>8.1839999999999993</v>
      </c>
      <c r="G2735" s="2">
        <f t="shared" si="46"/>
        <v>1990</v>
      </c>
    </row>
    <row r="2736" spans="1:7" x14ac:dyDescent="0.25">
      <c r="A2736" s="1">
        <v>33217</v>
      </c>
      <c r="B2736">
        <v>8.1310000000000002</v>
      </c>
      <c r="D2736" s="1">
        <v>33217</v>
      </c>
      <c r="E2736">
        <v>8.1310000000000002</v>
      </c>
      <c r="G2736" s="2">
        <f t="shared" si="46"/>
        <v>1990</v>
      </c>
    </row>
    <row r="2737" spans="1:7" x14ac:dyDescent="0.25">
      <c r="A2737" s="1">
        <v>33218</v>
      </c>
      <c r="B2737">
        <v>8.0739999999999998</v>
      </c>
      <c r="D2737" s="1">
        <v>33218</v>
      </c>
      <c r="E2737">
        <v>8.0739999999999998</v>
      </c>
      <c r="G2737" s="2">
        <f t="shared" si="46"/>
        <v>1990</v>
      </c>
    </row>
    <row r="2738" spans="1:7" x14ac:dyDescent="0.25">
      <c r="A2738" s="1">
        <v>33219</v>
      </c>
      <c r="B2738">
        <v>8.0619999999999994</v>
      </c>
      <c r="D2738" s="1">
        <v>33219</v>
      </c>
      <c r="E2738">
        <v>8.0619999999999994</v>
      </c>
      <c r="G2738" s="2">
        <f t="shared" si="46"/>
        <v>1990</v>
      </c>
    </row>
    <row r="2739" spans="1:7" x14ac:dyDescent="0.25">
      <c r="A2739" s="1">
        <v>33220</v>
      </c>
      <c r="B2739">
        <v>8.1240000000000006</v>
      </c>
      <c r="D2739" s="1">
        <v>33220</v>
      </c>
      <c r="E2739">
        <v>8.1240000000000006</v>
      </c>
      <c r="G2739" s="2">
        <f t="shared" si="46"/>
        <v>1990</v>
      </c>
    </row>
    <row r="2740" spans="1:7" x14ac:dyDescent="0.25">
      <c r="A2740" s="1">
        <v>33221</v>
      </c>
      <c r="B2740">
        <v>8.1880000000000006</v>
      </c>
      <c r="D2740" s="1">
        <v>33221</v>
      </c>
      <c r="E2740">
        <v>8.1880000000000006</v>
      </c>
      <c r="G2740" s="2">
        <f t="shared" si="46"/>
        <v>1990</v>
      </c>
    </row>
    <row r="2741" spans="1:7" x14ac:dyDescent="0.25">
      <c r="A2741" s="1">
        <v>33224</v>
      </c>
      <c r="B2741">
        <v>8.1839999999999993</v>
      </c>
      <c r="D2741" s="1">
        <v>33224</v>
      </c>
      <c r="E2741">
        <v>8.1839999999999993</v>
      </c>
      <c r="G2741" s="2">
        <f t="shared" si="46"/>
        <v>1990</v>
      </c>
    </row>
    <row r="2742" spans="1:7" x14ac:dyDescent="0.25">
      <c r="A2742" s="1">
        <v>33225</v>
      </c>
      <c r="B2742">
        <v>8.0860000000000003</v>
      </c>
      <c r="D2742" s="1">
        <v>33225</v>
      </c>
      <c r="E2742">
        <v>8.0860000000000003</v>
      </c>
      <c r="G2742" s="2">
        <f t="shared" si="46"/>
        <v>1990</v>
      </c>
    </row>
    <row r="2743" spans="1:7" x14ac:dyDescent="0.25">
      <c r="A2743" s="1">
        <v>33226</v>
      </c>
      <c r="B2743">
        <v>8.1809999999999992</v>
      </c>
      <c r="D2743" s="1">
        <v>33226</v>
      </c>
      <c r="E2743">
        <v>8.1809999999999992</v>
      </c>
      <c r="G2743" s="2">
        <f t="shared" si="46"/>
        <v>1990</v>
      </c>
    </row>
    <row r="2744" spans="1:7" x14ac:dyDescent="0.25">
      <c r="A2744" s="1">
        <v>33227</v>
      </c>
      <c r="B2744">
        <v>8.2319999999999993</v>
      </c>
      <c r="D2744" s="1">
        <v>33227</v>
      </c>
      <c r="E2744">
        <v>8.2319999999999993</v>
      </c>
      <c r="G2744" s="2">
        <f t="shared" si="46"/>
        <v>1990</v>
      </c>
    </row>
    <row r="2745" spans="1:7" x14ac:dyDescent="0.25">
      <c r="A2745" s="1">
        <v>33228</v>
      </c>
      <c r="B2745">
        <v>8.2810000000000006</v>
      </c>
      <c r="D2745" s="1">
        <v>33228</v>
      </c>
      <c r="E2745">
        <v>8.2810000000000006</v>
      </c>
      <c r="G2745" s="2">
        <f t="shared" si="46"/>
        <v>1990</v>
      </c>
    </row>
    <row r="2746" spans="1:7" x14ac:dyDescent="0.25">
      <c r="A2746" s="1">
        <v>33231</v>
      </c>
      <c r="B2746">
        <v>8.3610000000000007</v>
      </c>
      <c r="D2746" s="1">
        <v>33231</v>
      </c>
      <c r="E2746">
        <v>8.3610000000000007</v>
      </c>
      <c r="G2746" s="2">
        <f t="shared" si="46"/>
        <v>1990</v>
      </c>
    </row>
    <row r="2747" spans="1:7" x14ac:dyDescent="0.25">
      <c r="A2747" s="1">
        <v>33232</v>
      </c>
      <c r="B2747">
        <v>8.3569999999999993</v>
      </c>
      <c r="D2747" s="1">
        <v>33232</v>
      </c>
      <c r="E2747">
        <v>8.3569999999999993</v>
      </c>
      <c r="G2747" s="2">
        <f t="shared" si="46"/>
        <v>1990</v>
      </c>
    </row>
    <row r="2748" spans="1:7" x14ac:dyDescent="0.25">
      <c r="A2748" s="1">
        <v>33233</v>
      </c>
      <c r="B2748">
        <v>8.2910000000000004</v>
      </c>
      <c r="D2748" s="1">
        <v>33233</v>
      </c>
      <c r="E2748">
        <v>8.2910000000000004</v>
      </c>
      <c r="G2748" s="2">
        <f t="shared" si="46"/>
        <v>1990</v>
      </c>
    </row>
    <row r="2749" spans="1:7" x14ac:dyDescent="0.25">
      <c r="A2749" s="1">
        <v>33234</v>
      </c>
      <c r="B2749">
        <v>8.2439999999999998</v>
      </c>
      <c r="D2749" s="1">
        <v>33234</v>
      </c>
      <c r="E2749">
        <v>8.2439999999999998</v>
      </c>
      <c r="G2749" s="2">
        <f t="shared" si="46"/>
        <v>1990</v>
      </c>
    </row>
    <row r="2750" spans="1:7" x14ac:dyDescent="0.25">
      <c r="A2750" s="1">
        <v>33235</v>
      </c>
      <c r="B2750">
        <v>8.298</v>
      </c>
      <c r="D2750" s="1">
        <v>33235</v>
      </c>
      <c r="E2750">
        <v>8.298</v>
      </c>
      <c r="G2750" s="2">
        <f t="shared" si="46"/>
        <v>1990</v>
      </c>
    </row>
    <row r="2751" spans="1:7" x14ac:dyDescent="0.25">
      <c r="A2751" s="1">
        <v>33238</v>
      </c>
      <c r="B2751">
        <v>8.2490000000000006</v>
      </c>
      <c r="D2751" s="1">
        <v>33238</v>
      </c>
      <c r="E2751">
        <v>8.2490000000000006</v>
      </c>
      <c r="G2751" s="2">
        <f t="shared" si="46"/>
        <v>1990</v>
      </c>
    </row>
    <row r="2752" spans="1:7" x14ac:dyDescent="0.25">
      <c r="A2752" s="1">
        <v>33241</v>
      </c>
      <c r="B2752">
        <v>8.11</v>
      </c>
      <c r="D2752" s="1">
        <v>33241</v>
      </c>
      <c r="E2752">
        <v>8.11</v>
      </c>
      <c r="G2752" s="2">
        <f t="shared" si="46"/>
        <v>1991</v>
      </c>
    </row>
    <row r="2753" spans="1:7" x14ac:dyDescent="0.25">
      <c r="A2753" s="1">
        <v>33242</v>
      </c>
      <c r="B2753">
        <v>8.2070000000000007</v>
      </c>
      <c r="D2753" s="1">
        <v>33242</v>
      </c>
      <c r="E2753">
        <v>8.2070000000000007</v>
      </c>
      <c r="G2753" s="2">
        <f t="shared" si="46"/>
        <v>1991</v>
      </c>
    </row>
    <row r="2754" spans="1:7" x14ac:dyDescent="0.25">
      <c r="A2754" s="1">
        <v>33245</v>
      </c>
      <c r="B2754">
        <v>8.3179999999999996</v>
      </c>
      <c r="D2754" s="1">
        <v>33245</v>
      </c>
      <c r="E2754">
        <v>8.3179999999999996</v>
      </c>
      <c r="G2754" s="2">
        <f t="shared" si="46"/>
        <v>1991</v>
      </c>
    </row>
    <row r="2755" spans="1:7" x14ac:dyDescent="0.25">
      <c r="A2755" s="1">
        <v>33246</v>
      </c>
      <c r="B2755">
        <v>8.3729999999999993</v>
      </c>
      <c r="D2755" s="1">
        <v>33246</v>
      </c>
      <c r="E2755">
        <v>8.3729999999999993</v>
      </c>
      <c r="G2755" s="2">
        <f t="shared" si="46"/>
        <v>1991</v>
      </c>
    </row>
    <row r="2756" spans="1:7" x14ac:dyDescent="0.25">
      <c r="A2756" s="1">
        <v>33247</v>
      </c>
      <c r="B2756">
        <v>8.4559999999999995</v>
      </c>
      <c r="D2756" s="1">
        <v>33247</v>
      </c>
      <c r="E2756">
        <v>8.4559999999999995</v>
      </c>
      <c r="G2756" s="2">
        <f t="shared" si="46"/>
        <v>1991</v>
      </c>
    </row>
    <row r="2757" spans="1:7" x14ac:dyDescent="0.25">
      <c r="A2757" s="1">
        <v>33248</v>
      </c>
      <c r="B2757">
        <v>8.3260000000000005</v>
      </c>
      <c r="D2757" s="1">
        <v>33248</v>
      </c>
      <c r="E2757">
        <v>8.3260000000000005</v>
      </c>
      <c r="G2757" s="2">
        <f t="shared" si="46"/>
        <v>1991</v>
      </c>
    </row>
    <row r="2758" spans="1:7" x14ac:dyDescent="0.25">
      <c r="A2758" s="1">
        <v>33249</v>
      </c>
      <c r="B2758">
        <v>8.3580000000000005</v>
      </c>
      <c r="D2758" s="1">
        <v>33249</v>
      </c>
      <c r="E2758">
        <v>8.3580000000000005</v>
      </c>
      <c r="G2758" s="2">
        <f t="shared" si="46"/>
        <v>1991</v>
      </c>
    </row>
    <row r="2759" spans="1:7" x14ac:dyDescent="0.25">
      <c r="A2759" s="1">
        <v>33252</v>
      </c>
      <c r="B2759">
        <v>8.3650000000000002</v>
      </c>
      <c r="D2759" s="1">
        <v>33252</v>
      </c>
      <c r="E2759">
        <v>8.3650000000000002</v>
      </c>
      <c r="G2759" s="2">
        <f t="shared" si="46"/>
        <v>1991</v>
      </c>
    </row>
    <row r="2760" spans="1:7" x14ac:dyDescent="0.25">
      <c r="A2760" s="1">
        <v>33253</v>
      </c>
      <c r="B2760">
        <v>8.3940000000000001</v>
      </c>
      <c r="D2760" s="1">
        <v>33253</v>
      </c>
      <c r="E2760">
        <v>8.3940000000000001</v>
      </c>
      <c r="G2760" s="2">
        <f t="shared" ref="G2760:G2823" si="47">YEAR(D2760)</f>
        <v>1991</v>
      </c>
    </row>
    <row r="2761" spans="1:7" x14ac:dyDescent="0.25">
      <c r="A2761" s="1">
        <v>33254</v>
      </c>
      <c r="B2761">
        <v>8.4030000000000005</v>
      </c>
      <c r="D2761" s="1">
        <v>33254</v>
      </c>
      <c r="E2761">
        <v>8.4030000000000005</v>
      </c>
      <c r="G2761" s="2">
        <f t="shared" si="47"/>
        <v>1991</v>
      </c>
    </row>
    <row r="2762" spans="1:7" x14ac:dyDescent="0.25">
      <c r="A2762" s="1">
        <v>33255</v>
      </c>
      <c r="B2762">
        <v>8.1959999999999997</v>
      </c>
      <c r="D2762" s="1">
        <v>33255</v>
      </c>
      <c r="E2762">
        <v>8.1959999999999997</v>
      </c>
      <c r="G2762" s="2">
        <f t="shared" si="47"/>
        <v>1991</v>
      </c>
    </row>
    <row r="2763" spans="1:7" x14ac:dyDescent="0.25">
      <c r="A2763" s="1">
        <v>33256</v>
      </c>
      <c r="B2763">
        <v>8.1669999999999998</v>
      </c>
      <c r="D2763" s="1">
        <v>33256</v>
      </c>
      <c r="E2763">
        <v>8.1669999999999998</v>
      </c>
      <c r="G2763" s="2">
        <f t="shared" si="47"/>
        <v>1991</v>
      </c>
    </row>
    <row r="2764" spans="1:7" x14ac:dyDescent="0.25">
      <c r="A2764" s="1">
        <v>33259</v>
      </c>
      <c r="B2764">
        <v>8.2059999999999995</v>
      </c>
      <c r="D2764" s="1">
        <v>33259</v>
      </c>
      <c r="E2764">
        <v>8.2059999999999995</v>
      </c>
      <c r="G2764" s="2">
        <f t="shared" si="47"/>
        <v>1991</v>
      </c>
    </row>
    <row r="2765" spans="1:7" x14ac:dyDescent="0.25">
      <c r="A2765" s="1">
        <v>33260</v>
      </c>
      <c r="B2765">
        <v>8.2479999999999993</v>
      </c>
      <c r="D2765" s="1">
        <v>33260</v>
      </c>
      <c r="E2765">
        <v>8.2479999999999993</v>
      </c>
      <c r="G2765" s="2">
        <f t="shared" si="47"/>
        <v>1991</v>
      </c>
    </row>
    <row r="2766" spans="1:7" x14ac:dyDescent="0.25">
      <c r="A2766" s="1">
        <v>33261</v>
      </c>
      <c r="B2766">
        <v>8.1989999999999998</v>
      </c>
      <c r="D2766" s="1">
        <v>33261</v>
      </c>
      <c r="E2766">
        <v>8.1989999999999998</v>
      </c>
      <c r="G2766" s="2">
        <f t="shared" si="47"/>
        <v>1991</v>
      </c>
    </row>
    <row r="2767" spans="1:7" x14ac:dyDescent="0.25">
      <c r="A2767" s="1">
        <v>33262</v>
      </c>
      <c r="B2767">
        <v>8.16</v>
      </c>
      <c r="D2767" s="1">
        <v>33262</v>
      </c>
      <c r="E2767">
        <v>8.16</v>
      </c>
      <c r="G2767" s="2">
        <f t="shared" si="47"/>
        <v>1991</v>
      </c>
    </row>
    <row r="2768" spans="1:7" x14ac:dyDescent="0.25">
      <c r="A2768" s="1">
        <v>33263</v>
      </c>
      <c r="B2768">
        <v>8.2270000000000003</v>
      </c>
      <c r="D2768" s="1">
        <v>33263</v>
      </c>
      <c r="E2768">
        <v>8.2270000000000003</v>
      </c>
      <c r="G2768" s="2">
        <f t="shared" si="47"/>
        <v>1991</v>
      </c>
    </row>
    <row r="2769" spans="1:7" x14ac:dyDescent="0.25">
      <c r="A2769" s="1">
        <v>33266</v>
      </c>
      <c r="B2769">
        <v>8.2140000000000004</v>
      </c>
      <c r="D2769" s="1">
        <v>33266</v>
      </c>
      <c r="E2769">
        <v>8.2140000000000004</v>
      </c>
      <c r="G2769" s="2">
        <f t="shared" si="47"/>
        <v>1991</v>
      </c>
    </row>
    <row r="2770" spans="1:7" x14ac:dyDescent="0.25">
      <c r="A2770" s="1">
        <v>33267</v>
      </c>
      <c r="B2770">
        <v>8.2029999999999994</v>
      </c>
      <c r="D2770" s="1">
        <v>33267</v>
      </c>
      <c r="E2770">
        <v>8.2029999999999994</v>
      </c>
      <c r="G2770" s="2">
        <f t="shared" si="47"/>
        <v>1991</v>
      </c>
    </row>
    <row r="2771" spans="1:7" x14ac:dyDescent="0.25">
      <c r="A2771" s="1">
        <v>33268</v>
      </c>
      <c r="B2771">
        <v>8.2219999999999995</v>
      </c>
      <c r="D2771" s="1">
        <v>33268</v>
      </c>
      <c r="E2771">
        <v>8.2219999999999995</v>
      </c>
      <c r="G2771" s="2">
        <f t="shared" si="47"/>
        <v>1991</v>
      </c>
    </row>
    <row r="2772" spans="1:7" x14ac:dyDescent="0.25">
      <c r="A2772" s="1">
        <v>33269</v>
      </c>
      <c r="B2772">
        <v>8.1950000000000003</v>
      </c>
      <c r="D2772" s="1">
        <v>33269</v>
      </c>
      <c r="E2772">
        <v>8.1950000000000003</v>
      </c>
      <c r="G2772" s="2">
        <f t="shared" si="47"/>
        <v>1991</v>
      </c>
    </row>
    <row r="2773" spans="1:7" x14ac:dyDescent="0.25">
      <c r="A2773" s="1">
        <v>33270</v>
      </c>
      <c r="B2773">
        <v>8.0909999999999993</v>
      </c>
      <c r="D2773" s="1">
        <v>33270</v>
      </c>
      <c r="E2773">
        <v>8.0909999999999993</v>
      </c>
      <c r="G2773" s="2">
        <f t="shared" si="47"/>
        <v>1991</v>
      </c>
    </row>
    <row r="2774" spans="1:7" x14ac:dyDescent="0.25">
      <c r="A2774" s="1">
        <v>33273</v>
      </c>
      <c r="B2774">
        <v>8.0459999999999994</v>
      </c>
      <c r="D2774" s="1">
        <v>33273</v>
      </c>
      <c r="E2774">
        <v>8.0459999999999994</v>
      </c>
      <c r="G2774" s="2">
        <f t="shared" si="47"/>
        <v>1991</v>
      </c>
    </row>
    <row r="2775" spans="1:7" x14ac:dyDescent="0.25">
      <c r="A2775" s="1">
        <v>33274</v>
      </c>
      <c r="B2775">
        <v>8.0310000000000006</v>
      </c>
      <c r="D2775" s="1">
        <v>33274</v>
      </c>
      <c r="E2775">
        <v>8.0310000000000006</v>
      </c>
      <c r="G2775" s="2">
        <f t="shared" si="47"/>
        <v>1991</v>
      </c>
    </row>
    <row r="2776" spans="1:7" x14ac:dyDescent="0.25">
      <c r="A2776" s="1">
        <v>33275</v>
      </c>
      <c r="B2776">
        <v>8.0069999999999997</v>
      </c>
      <c r="D2776" s="1">
        <v>33275</v>
      </c>
      <c r="E2776">
        <v>8.0069999999999997</v>
      </c>
      <c r="G2776" s="2">
        <f t="shared" si="47"/>
        <v>1991</v>
      </c>
    </row>
    <row r="2777" spans="1:7" x14ac:dyDescent="0.25">
      <c r="A2777" s="1">
        <v>33276</v>
      </c>
      <c r="B2777">
        <v>8.0570000000000004</v>
      </c>
      <c r="D2777" s="1">
        <v>33276</v>
      </c>
      <c r="E2777">
        <v>8.0570000000000004</v>
      </c>
      <c r="G2777" s="2">
        <f t="shared" si="47"/>
        <v>1991</v>
      </c>
    </row>
    <row r="2778" spans="1:7" x14ac:dyDescent="0.25">
      <c r="A2778" s="1">
        <v>33277</v>
      </c>
      <c r="B2778">
        <v>7.9580000000000002</v>
      </c>
      <c r="D2778" s="1">
        <v>33277</v>
      </c>
      <c r="E2778">
        <v>7.9580000000000002</v>
      </c>
      <c r="G2778" s="2">
        <f t="shared" si="47"/>
        <v>1991</v>
      </c>
    </row>
    <row r="2779" spans="1:7" x14ac:dyDescent="0.25">
      <c r="A2779" s="1">
        <v>33280</v>
      </c>
      <c r="B2779">
        <v>7.9610000000000003</v>
      </c>
      <c r="D2779" s="1">
        <v>33280</v>
      </c>
      <c r="E2779">
        <v>7.9610000000000003</v>
      </c>
      <c r="G2779" s="2">
        <f t="shared" si="47"/>
        <v>1991</v>
      </c>
    </row>
    <row r="2780" spans="1:7" x14ac:dyDescent="0.25">
      <c r="A2780" s="1">
        <v>33281</v>
      </c>
      <c r="B2780">
        <v>7.9580000000000002</v>
      </c>
      <c r="D2780" s="1">
        <v>33281</v>
      </c>
      <c r="E2780">
        <v>7.9580000000000002</v>
      </c>
      <c r="G2780" s="2">
        <f t="shared" si="47"/>
        <v>1991</v>
      </c>
    </row>
    <row r="2781" spans="1:7" x14ac:dyDescent="0.25">
      <c r="A2781" s="1">
        <v>33282</v>
      </c>
      <c r="B2781">
        <v>7.9550000000000001</v>
      </c>
      <c r="D2781" s="1">
        <v>33282</v>
      </c>
      <c r="E2781">
        <v>7.9550000000000001</v>
      </c>
      <c r="G2781" s="2">
        <f t="shared" si="47"/>
        <v>1991</v>
      </c>
    </row>
    <row r="2782" spans="1:7" x14ac:dyDescent="0.25">
      <c r="A2782" s="1">
        <v>33283</v>
      </c>
      <c r="B2782">
        <v>7.9889999999999999</v>
      </c>
      <c r="D2782" s="1">
        <v>33283</v>
      </c>
      <c r="E2782">
        <v>7.9889999999999999</v>
      </c>
      <c r="G2782" s="2">
        <f t="shared" si="47"/>
        <v>1991</v>
      </c>
    </row>
    <row r="2783" spans="1:7" x14ac:dyDescent="0.25">
      <c r="A2783" s="1">
        <v>33284</v>
      </c>
      <c r="B2783">
        <v>7.9770000000000003</v>
      </c>
      <c r="D2783" s="1">
        <v>33284</v>
      </c>
      <c r="E2783">
        <v>7.9770000000000003</v>
      </c>
      <c r="G2783" s="2">
        <f t="shared" si="47"/>
        <v>1991</v>
      </c>
    </row>
    <row r="2784" spans="1:7" x14ac:dyDescent="0.25">
      <c r="A2784" s="1">
        <v>33287</v>
      </c>
      <c r="B2784">
        <v>7.9539999999999997</v>
      </c>
      <c r="D2784" s="1">
        <v>33287</v>
      </c>
      <c r="E2784">
        <v>7.9539999999999997</v>
      </c>
      <c r="G2784" s="2">
        <f t="shared" si="47"/>
        <v>1991</v>
      </c>
    </row>
    <row r="2785" spans="1:7" x14ac:dyDescent="0.25">
      <c r="A2785" s="1">
        <v>33288</v>
      </c>
      <c r="B2785">
        <v>7.99</v>
      </c>
      <c r="D2785" s="1">
        <v>33288</v>
      </c>
      <c r="E2785">
        <v>7.99</v>
      </c>
      <c r="G2785" s="2">
        <f t="shared" si="47"/>
        <v>1991</v>
      </c>
    </row>
    <row r="2786" spans="1:7" x14ac:dyDescent="0.25">
      <c r="A2786" s="1">
        <v>33289</v>
      </c>
      <c r="B2786">
        <v>8.0399999999999991</v>
      </c>
      <c r="D2786" s="1">
        <v>33289</v>
      </c>
      <c r="E2786">
        <v>8.0399999999999991</v>
      </c>
      <c r="G2786" s="2">
        <f t="shared" si="47"/>
        <v>1991</v>
      </c>
    </row>
    <row r="2787" spans="1:7" x14ac:dyDescent="0.25">
      <c r="A2787" s="1">
        <v>33290</v>
      </c>
      <c r="B2787">
        <v>8.0399999999999991</v>
      </c>
      <c r="D2787" s="1">
        <v>33290</v>
      </c>
      <c r="E2787">
        <v>8.0399999999999991</v>
      </c>
      <c r="G2787" s="2">
        <f t="shared" si="47"/>
        <v>1991</v>
      </c>
    </row>
    <row r="2788" spans="1:7" x14ac:dyDescent="0.25">
      <c r="A2788" s="1">
        <v>33291</v>
      </c>
      <c r="B2788">
        <v>8.0609999999999999</v>
      </c>
      <c r="D2788" s="1">
        <v>33291</v>
      </c>
      <c r="E2788">
        <v>8.0609999999999999</v>
      </c>
      <c r="G2788" s="2">
        <f t="shared" si="47"/>
        <v>1991</v>
      </c>
    </row>
    <row r="2789" spans="1:7" x14ac:dyDescent="0.25">
      <c r="A2789" s="1">
        <v>33294</v>
      </c>
      <c r="B2789">
        <v>8.0489999999999995</v>
      </c>
      <c r="D2789" s="1">
        <v>33294</v>
      </c>
      <c r="E2789">
        <v>8.0489999999999995</v>
      </c>
      <c r="G2789" s="2">
        <f t="shared" si="47"/>
        <v>1991</v>
      </c>
    </row>
    <row r="2790" spans="1:7" x14ac:dyDescent="0.25">
      <c r="A2790" s="1">
        <v>33295</v>
      </c>
      <c r="B2790">
        <v>8.1329999999999991</v>
      </c>
      <c r="D2790" s="1">
        <v>33295</v>
      </c>
      <c r="E2790">
        <v>8.1329999999999991</v>
      </c>
      <c r="G2790" s="2">
        <f t="shared" si="47"/>
        <v>1991</v>
      </c>
    </row>
    <row r="2791" spans="1:7" x14ac:dyDescent="0.25">
      <c r="A2791" s="1">
        <v>33296</v>
      </c>
      <c r="B2791">
        <v>8.1430000000000007</v>
      </c>
      <c r="D2791" s="1">
        <v>33296</v>
      </c>
      <c r="E2791">
        <v>8.1430000000000007</v>
      </c>
      <c r="G2791" s="2">
        <f t="shared" si="47"/>
        <v>1991</v>
      </c>
    </row>
    <row r="2792" spans="1:7" x14ac:dyDescent="0.25">
      <c r="A2792" s="1">
        <v>33297</v>
      </c>
      <c r="B2792">
        <v>8.2029999999999994</v>
      </c>
      <c r="D2792" s="1">
        <v>33297</v>
      </c>
      <c r="E2792">
        <v>8.2029999999999994</v>
      </c>
      <c r="G2792" s="2">
        <f t="shared" si="47"/>
        <v>1991</v>
      </c>
    </row>
    <row r="2793" spans="1:7" x14ac:dyDescent="0.25">
      <c r="A2793" s="1">
        <v>33298</v>
      </c>
      <c r="B2793">
        <v>8.2880000000000003</v>
      </c>
      <c r="D2793" s="1">
        <v>33298</v>
      </c>
      <c r="E2793">
        <v>8.2880000000000003</v>
      </c>
      <c r="G2793" s="2">
        <f t="shared" si="47"/>
        <v>1991</v>
      </c>
    </row>
    <row r="2794" spans="1:7" x14ac:dyDescent="0.25">
      <c r="A2794" s="1">
        <v>33301</v>
      </c>
      <c r="B2794">
        <v>8.2940000000000005</v>
      </c>
      <c r="D2794" s="1">
        <v>33301</v>
      </c>
      <c r="E2794">
        <v>8.2940000000000005</v>
      </c>
      <c r="G2794" s="2">
        <f t="shared" si="47"/>
        <v>1991</v>
      </c>
    </row>
    <row r="2795" spans="1:7" x14ac:dyDescent="0.25">
      <c r="A2795" s="1">
        <v>33302</v>
      </c>
      <c r="B2795">
        <v>8.2420000000000009</v>
      </c>
      <c r="D2795" s="1">
        <v>33302</v>
      </c>
      <c r="E2795">
        <v>8.2420000000000009</v>
      </c>
      <c r="G2795" s="2">
        <f t="shared" si="47"/>
        <v>1991</v>
      </c>
    </row>
    <row r="2796" spans="1:7" x14ac:dyDescent="0.25">
      <c r="A2796" s="1">
        <v>33303</v>
      </c>
      <c r="B2796">
        <v>8.2789999999999999</v>
      </c>
      <c r="D2796" s="1">
        <v>33303</v>
      </c>
      <c r="E2796">
        <v>8.2789999999999999</v>
      </c>
      <c r="G2796" s="2">
        <f t="shared" si="47"/>
        <v>1991</v>
      </c>
    </row>
    <row r="2797" spans="1:7" x14ac:dyDescent="0.25">
      <c r="A2797" s="1">
        <v>33304</v>
      </c>
      <c r="B2797">
        <v>8.2219999999999995</v>
      </c>
      <c r="D2797" s="1">
        <v>33304</v>
      </c>
      <c r="E2797">
        <v>8.2219999999999995</v>
      </c>
      <c r="G2797" s="2">
        <f t="shared" si="47"/>
        <v>1991</v>
      </c>
    </row>
    <row r="2798" spans="1:7" x14ac:dyDescent="0.25">
      <c r="A2798" s="1">
        <v>33305</v>
      </c>
      <c r="B2798">
        <v>8.31</v>
      </c>
      <c r="D2798" s="1">
        <v>33305</v>
      </c>
      <c r="E2798">
        <v>8.31</v>
      </c>
      <c r="G2798" s="2">
        <f t="shared" si="47"/>
        <v>1991</v>
      </c>
    </row>
    <row r="2799" spans="1:7" x14ac:dyDescent="0.25">
      <c r="A2799" s="1">
        <v>33308</v>
      </c>
      <c r="B2799">
        <v>8.2219999999999995</v>
      </c>
      <c r="D2799" s="1">
        <v>33308</v>
      </c>
      <c r="E2799">
        <v>8.2219999999999995</v>
      </c>
      <c r="G2799" s="2">
        <f t="shared" si="47"/>
        <v>1991</v>
      </c>
    </row>
    <row r="2800" spans="1:7" x14ac:dyDescent="0.25">
      <c r="A2800" s="1">
        <v>33309</v>
      </c>
      <c r="B2800">
        <v>8.2669999999999995</v>
      </c>
      <c r="D2800" s="1">
        <v>33309</v>
      </c>
      <c r="E2800">
        <v>8.2669999999999995</v>
      </c>
      <c r="G2800" s="2">
        <f t="shared" si="47"/>
        <v>1991</v>
      </c>
    </row>
    <row r="2801" spans="1:7" x14ac:dyDescent="0.25">
      <c r="A2801" s="1">
        <v>33310</v>
      </c>
      <c r="B2801">
        <v>8.1850000000000005</v>
      </c>
      <c r="D2801" s="1">
        <v>33310</v>
      </c>
      <c r="E2801">
        <v>8.1850000000000005</v>
      </c>
      <c r="G2801" s="2">
        <f t="shared" si="47"/>
        <v>1991</v>
      </c>
    </row>
    <row r="2802" spans="1:7" x14ac:dyDescent="0.25">
      <c r="A2802" s="1">
        <v>33311</v>
      </c>
      <c r="B2802">
        <v>8.2010000000000005</v>
      </c>
      <c r="D2802" s="1">
        <v>33311</v>
      </c>
      <c r="E2802">
        <v>8.2010000000000005</v>
      </c>
      <c r="G2802" s="2">
        <f t="shared" si="47"/>
        <v>1991</v>
      </c>
    </row>
    <row r="2803" spans="1:7" x14ac:dyDescent="0.25">
      <c r="A2803" s="1">
        <v>33312</v>
      </c>
      <c r="B2803">
        <v>8.2880000000000003</v>
      </c>
      <c r="D2803" s="1">
        <v>33312</v>
      </c>
      <c r="E2803">
        <v>8.2880000000000003</v>
      </c>
      <c r="G2803" s="2">
        <f t="shared" si="47"/>
        <v>1991</v>
      </c>
    </row>
    <row r="2804" spans="1:7" x14ac:dyDescent="0.25">
      <c r="A2804" s="1">
        <v>33315</v>
      </c>
      <c r="B2804">
        <v>8.3320000000000007</v>
      </c>
      <c r="D2804" s="1">
        <v>33315</v>
      </c>
      <c r="E2804">
        <v>8.3320000000000007</v>
      </c>
      <c r="G2804" s="2">
        <f t="shared" si="47"/>
        <v>1991</v>
      </c>
    </row>
    <row r="2805" spans="1:7" x14ac:dyDescent="0.25">
      <c r="A2805" s="1">
        <v>33316</v>
      </c>
      <c r="B2805">
        <v>8.4030000000000005</v>
      </c>
      <c r="D2805" s="1">
        <v>33316</v>
      </c>
      <c r="E2805">
        <v>8.4030000000000005</v>
      </c>
      <c r="G2805" s="2">
        <f t="shared" si="47"/>
        <v>1991</v>
      </c>
    </row>
    <row r="2806" spans="1:7" x14ac:dyDescent="0.25">
      <c r="A2806" s="1">
        <v>33317</v>
      </c>
      <c r="B2806">
        <v>8.343</v>
      </c>
      <c r="D2806" s="1">
        <v>33317</v>
      </c>
      <c r="E2806">
        <v>8.343</v>
      </c>
      <c r="G2806" s="2">
        <f t="shared" si="47"/>
        <v>1991</v>
      </c>
    </row>
    <row r="2807" spans="1:7" x14ac:dyDescent="0.25">
      <c r="A2807" s="1">
        <v>33318</v>
      </c>
      <c r="B2807">
        <v>8.3290000000000006</v>
      </c>
      <c r="D2807" s="1">
        <v>33318</v>
      </c>
      <c r="E2807">
        <v>8.3290000000000006</v>
      </c>
      <c r="G2807" s="2">
        <f t="shared" si="47"/>
        <v>1991</v>
      </c>
    </row>
    <row r="2808" spans="1:7" x14ac:dyDescent="0.25">
      <c r="A2808" s="1">
        <v>33319</v>
      </c>
      <c r="B2808">
        <v>8.3079999999999998</v>
      </c>
      <c r="D2808" s="1">
        <v>33319</v>
      </c>
      <c r="E2808">
        <v>8.3079999999999998</v>
      </c>
      <c r="G2808" s="2">
        <f t="shared" si="47"/>
        <v>1991</v>
      </c>
    </row>
    <row r="2809" spans="1:7" x14ac:dyDescent="0.25">
      <c r="A2809" s="1">
        <v>33322</v>
      </c>
      <c r="B2809">
        <v>8.32</v>
      </c>
      <c r="D2809" s="1">
        <v>33322</v>
      </c>
      <c r="E2809">
        <v>8.32</v>
      </c>
      <c r="G2809" s="2">
        <f t="shared" si="47"/>
        <v>1991</v>
      </c>
    </row>
    <row r="2810" spans="1:7" x14ac:dyDescent="0.25">
      <c r="A2810" s="1">
        <v>33323</v>
      </c>
      <c r="B2810">
        <v>8.3049999999999997</v>
      </c>
      <c r="D2810" s="1">
        <v>33323</v>
      </c>
      <c r="E2810">
        <v>8.3049999999999997</v>
      </c>
      <c r="G2810" s="2">
        <f t="shared" si="47"/>
        <v>1991</v>
      </c>
    </row>
    <row r="2811" spans="1:7" x14ac:dyDescent="0.25">
      <c r="A2811" s="1">
        <v>33324</v>
      </c>
      <c r="B2811">
        <v>8.2550000000000008</v>
      </c>
      <c r="D2811" s="1">
        <v>33324</v>
      </c>
      <c r="E2811">
        <v>8.2550000000000008</v>
      </c>
      <c r="G2811" s="2">
        <f t="shared" si="47"/>
        <v>1991</v>
      </c>
    </row>
    <row r="2812" spans="1:7" x14ac:dyDescent="0.25">
      <c r="A2812" s="1">
        <v>33325</v>
      </c>
      <c r="B2812">
        <v>8.2360000000000007</v>
      </c>
      <c r="D2812" s="1">
        <v>33325</v>
      </c>
      <c r="E2812">
        <v>8.2360000000000007</v>
      </c>
      <c r="G2812" s="2">
        <f t="shared" si="47"/>
        <v>1991</v>
      </c>
    </row>
    <row r="2813" spans="1:7" x14ac:dyDescent="0.25">
      <c r="A2813" s="1">
        <v>33326</v>
      </c>
      <c r="B2813">
        <v>8.2460000000000004</v>
      </c>
      <c r="D2813" s="1">
        <v>33326</v>
      </c>
      <c r="E2813">
        <v>8.2460000000000004</v>
      </c>
      <c r="G2813" s="2">
        <f t="shared" si="47"/>
        <v>1991</v>
      </c>
    </row>
    <row r="2814" spans="1:7" x14ac:dyDescent="0.25">
      <c r="A2814" s="1">
        <v>33329</v>
      </c>
      <c r="B2814">
        <v>8.2569999999999997</v>
      </c>
      <c r="D2814" s="1">
        <v>33329</v>
      </c>
      <c r="E2814">
        <v>8.2569999999999997</v>
      </c>
      <c r="G2814" s="2">
        <f t="shared" si="47"/>
        <v>1991</v>
      </c>
    </row>
    <row r="2815" spans="1:7" x14ac:dyDescent="0.25">
      <c r="A2815" s="1">
        <v>33330</v>
      </c>
      <c r="B2815">
        <v>8.2159999999999993</v>
      </c>
      <c r="D2815" s="1">
        <v>33330</v>
      </c>
      <c r="E2815">
        <v>8.2159999999999993</v>
      </c>
      <c r="G2815" s="2">
        <f t="shared" si="47"/>
        <v>1991</v>
      </c>
    </row>
    <row r="2816" spans="1:7" x14ac:dyDescent="0.25">
      <c r="A2816" s="1">
        <v>33331</v>
      </c>
      <c r="B2816">
        <v>8.2420000000000009</v>
      </c>
      <c r="D2816" s="1">
        <v>33331</v>
      </c>
      <c r="E2816">
        <v>8.2420000000000009</v>
      </c>
      <c r="G2816" s="2">
        <f t="shared" si="47"/>
        <v>1991</v>
      </c>
    </row>
    <row r="2817" spans="1:7" x14ac:dyDescent="0.25">
      <c r="A2817" s="1">
        <v>33332</v>
      </c>
      <c r="B2817">
        <v>8.1820000000000004</v>
      </c>
      <c r="D2817" s="1">
        <v>33332</v>
      </c>
      <c r="E2817">
        <v>8.1820000000000004</v>
      </c>
      <c r="G2817" s="2">
        <f t="shared" si="47"/>
        <v>1991</v>
      </c>
    </row>
    <row r="2818" spans="1:7" x14ac:dyDescent="0.25">
      <c r="A2818" s="1">
        <v>33333</v>
      </c>
      <c r="B2818">
        <v>8.1660000000000004</v>
      </c>
      <c r="D2818" s="1">
        <v>33333</v>
      </c>
      <c r="E2818">
        <v>8.1660000000000004</v>
      </c>
      <c r="G2818" s="2">
        <f t="shared" si="47"/>
        <v>1991</v>
      </c>
    </row>
    <row r="2819" spans="1:7" x14ac:dyDescent="0.25">
      <c r="A2819" s="1">
        <v>33336</v>
      </c>
      <c r="B2819">
        <v>8.1579999999999995</v>
      </c>
      <c r="D2819" s="1">
        <v>33336</v>
      </c>
      <c r="E2819">
        <v>8.1579999999999995</v>
      </c>
      <c r="G2819" s="2">
        <f t="shared" si="47"/>
        <v>1991</v>
      </c>
    </row>
    <row r="2820" spans="1:7" x14ac:dyDescent="0.25">
      <c r="A2820" s="1">
        <v>33337</v>
      </c>
      <c r="B2820">
        <v>8.2040000000000006</v>
      </c>
      <c r="D2820" s="1">
        <v>33337</v>
      </c>
      <c r="E2820">
        <v>8.2040000000000006</v>
      </c>
      <c r="G2820" s="2">
        <f t="shared" si="47"/>
        <v>1991</v>
      </c>
    </row>
    <row r="2821" spans="1:7" x14ac:dyDescent="0.25">
      <c r="A2821" s="1">
        <v>33338</v>
      </c>
      <c r="B2821">
        <v>8.2620000000000005</v>
      </c>
      <c r="D2821" s="1">
        <v>33338</v>
      </c>
      <c r="E2821">
        <v>8.2620000000000005</v>
      </c>
      <c r="G2821" s="2">
        <f t="shared" si="47"/>
        <v>1991</v>
      </c>
    </row>
    <row r="2822" spans="1:7" x14ac:dyDescent="0.25">
      <c r="A2822" s="1">
        <v>33339</v>
      </c>
      <c r="B2822">
        <v>8.2550000000000008</v>
      </c>
      <c r="D2822" s="1">
        <v>33339</v>
      </c>
      <c r="E2822">
        <v>8.2550000000000008</v>
      </c>
      <c r="G2822" s="2">
        <f t="shared" si="47"/>
        <v>1991</v>
      </c>
    </row>
    <row r="2823" spans="1:7" x14ac:dyDescent="0.25">
      <c r="A2823" s="1">
        <v>33340</v>
      </c>
      <c r="B2823">
        <v>8.1530000000000005</v>
      </c>
      <c r="D2823" s="1">
        <v>33340</v>
      </c>
      <c r="E2823">
        <v>8.1530000000000005</v>
      </c>
      <c r="G2823" s="2">
        <f t="shared" si="47"/>
        <v>1991</v>
      </c>
    </row>
    <row r="2824" spans="1:7" x14ac:dyDescent="0.25">
      <c r="A2824" s="1">
        <v>33343</v>
      </c>
      <c r="B2824">
        <v>8.1300000000000008</v>
      </c>
      <c r="D2824" s="1">
        <v>33343</v>
      </c>
      <c r="E2824">
        <v>8.1300000000000008</v>
      </c>
      <c r="G2824" s="2">
        <f t="shared" ref="G2824:G2887" si="48">YEAR(D2824)</f>
        <v>1991</v>
      </c>
    </row>
    <row r="2825" spans="1:7" x14ac:dyDescent="0.25">
      <c r="A2825" s="1">
        <v>33344</v>
      </c>
      <c r="B2825">
        <v>8.1170000000000009</v>
      </c>
      <c r="D2825" s="1">
        <v>33344</v>
      </c>
      <c r="E2825">
        <v>8.1170000000000009</v>
      </c>
      <c r="G2825" s="2">
        <f t="shared" si="48"/>
        <v>1991</v>
      </c>
    </row>
    <row r="2826" spans="1:7" x14ac:dyDescent="0.25">
      <c r="A2826" s="1">
        <v>33345</v>
      </c>
      <c r="B2826">
        <v>8.1059999999999999</v>
      </c>
      <c r="D2826" s="1">
        <v>33345</v>
      </c>
      <c r="E2826">
        <v>8.1059999999999999</v>
      </c>
      <c r="G2826" s="2">
        <f t="shared" si="48"/>
        <v>1991</v>
      </c>
    </row>
    <row r="2827" spans="1:7" x14ac:dyDescent="0.25">
      <c r="A2827" s="1">
        <v>33346</v>
      </c>
      <c r="B2827">
        <v>8.1809999999999992</v>
      </c>
      <c r="D2827" s="1">
        <v>33346</v>
      </c>
      <c r="E2827">
        <v>8.1809999999999992</v>
      </c>
      <c r="G2827" s="2">
        <f t="shared" si="48"/>
        <v>1991</v>
      </c>
    </row>
    <row r="2828" spans="1:7" x14ac:dyDescent="0.25">
      <c r="A2828" s="1">
        <v>33347</v>
      </c>
      <c r="B2828">
        <v>8.2449999999999992</v>
      </c>
      <c r="D2828" s="1">
        <v>33347</v>
      </c>
      <c r="E2828">
        <v>8.2449999999999992</v>
      </c>
      <c r="G2828" s="2">
        <f t="shared" si="48"/>
        <v>1991</v>
      </c>
    </row>
    <row r="2829" spans="1:7" x14ac:dyDescent="0.25">
      <c r="A2829" s="1">
        <v>33350</v>
      </c>
      <c r="B2829">
        <v>8.2949999999999999</v>
      </c>
      <c r="D2829" s="1">
        <v>33350</v>
      </c>
      <c r="E2829">
        <v>8.2949999999999999</v>
      </c>
      <c r="G2829" s="2">
        <f t="shared" si="48"/>
        <v>1991</v>
      </c>
    </row>
    <row r="2830" spans="1:7" x14ac:dyDescent="0.25">
      <c r="A2830" s="1">
        <v>33351</v>
      </c>
      <c r="B2830">
        <v>8.2710000000000008</v>
      </c>
      <c r="D2830" s="1">
        <v>33351</v>
      </c>
      <c r="E2830">
        <v>8.2710000000000008</v>
      </c>
      <c r="G2830" s="2">
        <f t="shared" si="48"/>
        <v>1991</v>
      </c>
    </row>
    <row r="2831" spans="1:7" x14ac:dyDescent="0.25">
      <c r="A2831" s="1">
        <v>33352</v>
      </c>
      <c r="B2831">
        <v>8.2149999999999999</v>
      </c>
      <c r="D2831" s="1">
        <v>33352</v>
      </c>
      <c r="E2831">
        <v>8.2149999999999999</v>
      </c>
      <c r="G2831" s="2">
        <f t="shared" si="48"/>
        <v>1991</v>
      </c>
    </row>
    <row r="2832" spans="1:7" x14ac:dyDescent="0.25">
      <c r="A2832" s="1">
        <v>33353</v>
      </c>
      <c r="B2832">
        <v>8.2390000000000008</v>
      </c>
      <c r="D2832" s="1">
        <v>33353</v>
      </c>
      <c r="E2832">
        <v>8.2390000000000008</v>
      </c>
      <c r="G2832" s="2">
        <f t="shared" si="48"/>
        <v>1991</v>
      </c>
    </row>
    <row r="2833" spans="1:7" x14ac:dyDescent="0.25">
      <c r="A2833" s="1">
        <v>33354</v>
      </c>
      <c r="B2833">
        <v>8.2110000000000003</v>
      </c>
      <c r="D2833" s="1">
        <v>33354</v>
      </c>
      <c r="E2833">
        <v>8.2110000000000003</v>
      </c>
      <c r="G2833" s="2">
        <f t="shared" si="48"/>
        <v>1991</v>
      </c>
    </row>
    <row r="2834" spans="1:7" x14ac:dyDescent="0.25">
      <c r="A2834" s="1">
        <v>33357</v>
      </c>
      <c r="B2834">
        <v>8.2289999999999992</v>
      </c>
      <c r="D2834" s="1">
        <v>33357</v>
      </c>
      <c r="E2834">
        <v>8.2289999999999992</v>
      </c>
      <c r="G2834" s="2">
        <f t="shared" si="48"/>
        <v>1991</v>
      </c>
    </row>
    <row r="2835" spans="1:7" x14ac:dyDescent="0.25">
      <c r="A2835" s="1">
        <v>33358</v>
      </c>
      <c r="B2835">
        <v>8.1820000000000004</v>
      </c>
      <c r="D2835" s="1">
        <v>33358</v>
      </c>
      <c r="E2835">
        <v>8.1820000000000004</v>
      </c>
      <c r="G2835" s="2">
        <f t="shared" si="48"/>
        <v>1991</v>
      </c>
    </row>
    <row r="2836" spans="1:7" x14ac:dyDescent="0.25">
      <c r="A2836" s="1">
        <v>33359</v>
      </c>
      <c r="B2836">
        <v>8.17</v>
      </c>
      <c r="D2836" s="1">
        <v>33359</v>
      </c>
      <c r="E2836">
        <v>8.17</v>
      </c>
      <c r="G2836" s="2">
        <f t="shared" si="48"/>
        <v>1991</v>
      </c>
    </row>
    <row r="2837" spans="1:7" x14ac:dyDescent="0.25">
      <c r="A2837" s="1">
        <v>33360</v>
      </c>
      <c r="B2837">
        <v>8.1219999999999999</v>
      </c>
      <c r="D2837" s="1">
        <v>33360</v>
      </c>
      <c r="E2837">
        <v>8.1219999999999999</v>
      </c>
      <c r="G2837" s="2">
        <f t="shared" si="48"/>
        <v>1991</v>
      </c>
    </row>
    <row r="2838" spans="1:7" x14ac:dyDescent="0.25">
      <c r="A2838" s="1">
        <v>33361</v>
      </c>
      <c r="B2838">
        <v>8.2270000000000003</v>
      </c>
      <c r="D2838" s="1">
        <v>33361</v>
      </c>
      <c r="E2838">
        <v>8.2270000000000003</v>
      </c>
      <c r="G2838" s="2">
        <f t="shared" si="48"/>
        <v>1991</v>
      </c>
    </row>
    <row r="2839" spans="1:7" x14ac:dyDescent="0.25">
      <c r="A2839" s="1">
        <v>33364</v>
      </c>
      <c r="B2839">
        <v>8.2149999999999999</v>
      </c>
      <c r="D2839" s="1">
        <v>33364</v>
      </c>
      <c r="E2839">
        <v>8.2149999999999999</v>
      </c>
      <c r="G2839" s="2">
        <f t="shared" si="48"/>
        <v>1991</v>
      </c>
    </row>
    <row r="2840" spans="1:7" x14ac:dyDescent="0.25">
      <c r="A2840" s="1">
        <v>33365</v>
      </c>
      <c r="B2840">
        <v>8.2449999999999992</v>
      </c>
      <c r="D2840" s="1">
        <v>33365</v>
      </c>
      <c r="E2840">
        <v>8.2449999999999992</v>
      </c>
      <c r="G2840" s="2">
        <f t="shared" si="48"/>
        <v>1991</v>
      </c>
    </row>
    <row r="2841" spans="1:7" x14ac:dyDescent="0.25">
      <c r="A2841" s="1">
        <v>33366</v>
      </c>
      <c r="B2841">
        <v>8.2289999999999992</v>
      </c>
      <c r="D2841" s="1">
        <v>33366</v>
      </c>
      <c r="E2841">
        <v>8.2289999999999992</v>
      </c>
      <c r="G2841" s="2">
        <f t="shared" si="48"/>
        <v>1991</v>
      </c>
    </row>
    <row r="2842" spans="1:7" x14ac:dyDescent="0.25">
      <c r="A2842" s="1">
        <v>33367</v>
      </c>
      <c r="B2842">
        <v>8.2140000000000004</v>
      </c>
      <c r="D2842" s="1">
        <v>33367</v>
      </c>
      <c r="E2842">
        <v>8.2140000000000004</v>
      </c>
      <c r="G2842" s="2">
        <f t="shared" si="48"/>
        <v>1991</v>
      </c>
    </row>
    <row r="2843" spans="1:7" x14ac:dyDescent="0.25">
      <c r="A2843" s="1">
        <v>33368</v>
      </c>
      <c r="B2843">
        <v>8.3059999999999992</v>
      </c>
      <c r="D2843" s="1">
        <v>33368</v>
      </c>
      <c r="E2843">
        <v>8.3059999999999992</v>
      </c>
      <c r="G2843" s="2">
        <f t="shared" si="48"/>
        <v>1991</v>
      </c>
    </row>
    <row r="2844" spans="1:7" x14ac:dyDescent="0.25">
      <c r="A2844" s="1">
        <v>33371</v>
      </c>
      <c r="B2844">
        <v>8.2629999999999999</v>
      </c>
      <c r="D2844" s="1">
        <v>33371</v>
      </c>
      <c r="E2844">
        <v>8.2629999999999999</v>
      </c>
      <c r="G2844" s="2">
        <f t="shared" si="48"/>
        <v>1991</v>
      </c>
    </row>
    <row r="2845" spans="1:7" x14ac:dyDescent="0.25">
      <c r="A2845" s="1">
        <v>33372</v>
      </c>
      <c r="B2845">
        <v>8.3390000000000004</v>
      </c>
      <c r="D2845" s="1">
        <v>33372</v>
      </c>
      <c r="E2845">
        <v>8.3390000000000004</v>
      </c>
      <c r="G2845" s="2">
        <f t="shared" si="48"/>
        <v>1991</v>
      </c>
    </row>
    <row r="2846" spans="1:7" x14ac:dyDescent="0.25">
      <c r="A2846" s="1">
        <v>33373</v>
      </c>
      <c r="B2846">
        <v>8.3339999999999996</v>
      </c>
      <c r="D2846" s="1">
        <v>33373</v>
      </c>
      <c r="E2846">
        <v>8.3339999999999996</v>
      </c>
      <c r="G2846" s="2">
        <f t="shared" si="48"/>
        <v>1991</v>
      </c>
    </row>
    <row r="2847" spans="1:7" x14ac:dyDescent="0.25">
      <c r="A2847" s="1">
        <v>33374</v>
      </c>
      <c r="B2847">
        <v>8.3360000000000003</v>
      </c>
      <c r="D2847" s="1">
        <v>33374</v>
      </c>
      <c r="E2847">
        <v>8.3360000000000003</v>
      </c>
      <c r="G2847" s="2">
        <f t="shared" si="48"/>
        <v>1991</v>
      </c>
    </row>
    <row r="2848" spans="1:7" x14ac:dyDescent="0.25">
      <c r="A2848" s="1">
        <v>33375</v>
      </c>
      <c r="B2848">
        <v>8.2789999999999999</v>
      </c>
      <c r="D2848" s="1">
        <v>33375</v>
      </c>
      <c r="E2848">
        <v>8.2789999999999999</v>
      </c>
      <c r="G2848" s="2">
        <f t="shared" si="48"/>
        <v>1991</v>
      </c>
    </row>
    <row r="2849" spans="1:7" x14ac:dyDescent="0.25">
      <c r="A2849" s="1">
        <v>33378</v>
      </c>
      <c r="B2849">
        <v>8.2810000000000006</v>
      </c>
      <c r="D2849" s="1">
        <v>33378</v>
      </c>
      <c r="E2849">
        <v>8.2810000000000006</v>
      </c>
      <c r="G2849" s="2">
        <f t="shared" si="48"/>
        <v>1991</v>
      </c>
    </row>
    <row r="2850" spans="1:7" x14ac:dyDescent="0.25">
      <c r="A2850" s="1">
        <v>33379</v>
      </c>
      <c r="B2850">
        <v>8.2509999999999994</v>
      </c>
      <c r="D2850" s="1">
        <v>33379</v>
      </c>
      <c r="E2850">
        <v>8.2509999999999994</v>
      </c>
      <c r="G2850" s="2">
        <f t="shared" si="48"/>
        <v>1991</v>
      </c>
    </row>
    <row r="2851" spans="1:7" x14ac:dyDescent="0.25">
      <c r="A2851" s="1">
        <v>33380</v>
      </c>
      <c r="B2851">
        <v>8.2759999999999998</v>
      </c>
      <c r="D2851" s="1">
        <v>33380</v>
      </c>
      <c r="E2851">
        <v>8.2759999999999998</v>
      </c>
      <c r="G2851" s="2">
        <f t="shared" si="48"/>
        <v>1991</v>
      </c>
    </row>
    <row r="2852" spans="1:7" x14ac:dyDescent="0.25">
      <c r="A2852" s="1">
        <v>33381</v>
      </c>
      <c r="B2852">
        <v>8.3059999999999992</v>
      </c>
      <c r="D2852" s="1">
        <v>33381</v>
      </c>
      <c r="E2852">
        <v>8.3059999999999992</v>
      </c>
      <c r="G2852" s="2">
        <f t="shared" si="48"/>
        <v>1991</v>
      </c>
    </row>
    <row r="2853" spans="1:7" x14ac:dyDescent="0.25">
      <c r="A2853" s="1">
        <v>33382</v>
      </c>
      <c r="B2853">
        <v>8.3059999999999992</v>
      </c>
      <c r="D2853" s="1">
        <v>33382</v>
      </c>
      <c r="E2853">
        <v>8.3059999999999992</v>
      </c>
      <c r="G2853" s="2">
        <f t="shared" si="48"/>
        <v>1991</v>
      </c>
    </row>
    <row r="2854" spans="1:7" x14ac:dyDescent="0.25">
      <c r="A2854" s="1">
        <v>33385</v>
      </c>
      <c r="B2854">
        <v>8.2970000000000006</v>
      </c>
      <c r="D2854" s="1">
        <v>33385</v>
      </c>
      <c r="E2854">
        <v>8.2970000000000006</v>
      </c>
      <c r="G2854" s="2">
        <f t="shared" si="48"/>
        <v>1991</v>
      </c>
    </row>
    <row r="2855" spans="1:7" x14ac:dyDescent="0.25">
      <c r="A2855" s="1">
        <v>33386</v>
      </c>
      <c r="B2855">
        <v>8.2810000000000006</v>
      </c>
      <c r="D2855" s="1">
        <v>33386</v>
      </c>
      <c r="E2855">
        <v>8.2810000000000006</v>
      </c>
      <c r="G2855" s="2">
        <f t="shared" si="48"/>
        <v>1991</v>
      </c>
    </row>
    <row r="2856" spans="1:7" x14ac:dyDescent="0.25">
      <c r="A2856" s="1">
        <v>33387</v>
      </c>
      <c r="B2856">
        <v>8.2810000000000006</v>
      </c>
      <c r="D2856" s="1">
        <v>33387</v>
      </c>
      <c r="E2856">
        <v>8.2810000000000006</v>
      </c>
      <c r="G2856" s="2">
        <f t="shared" si="48"/>
        <v>1991</v>
      </c>
    </row>
    <row r="2857" spans="1:7" x14ac:dyDescent="0.25">
      <c r="A2857" s="1">
        <v>33388</v>
      </c>
      <c r="B2857">
        <v>8.2200000000000006</v>
      </c>
      <c r="D2857" s="1">
        <v>33388</v>
      </c>
      <c r="E2857">
        <v>8.2200000000000006</v>
      </c>
      <c r="G2857" s="2">
        <f t="shared" si="48"/>
        <v>1991</v>
      </c>
    </row>
    <row r="2858" spans="1:7" x14ac:dyDescent="0.25">
      <c r="A2858" s="1">
        <v>33389</v>
      </c>
      <c r="B2858">
        <v>8.2650000000000006</v>
      </c>
      <c r="D2858" s="1">
        <v>33389</v>
      </c>
      <c r="E2858">
        <v>8.2650000000000006</v>
      </c>
      <c r="G2858" s="2">
        <f t="shared" si="48"/>
        <v>1991</v>
      </c>
    </row>
    <row r="2859" spans="1:7" x14ac:dyDescent="0.25">
      <c r="A2859" s="1">
        <v>33392</v>
      </c>
      <c r="B2859">
        <v>8.34</v>
      </c>
      <c r="D2859" s="1">
        <v>33392</v>
      </c>
      <c r="E2859">
        <v>8.34</v>
      </c>
      <c r="G2859" s="2">
        <f t="shared" si="48"/>
        <v>1991</v>
      </c>
    </row>
    <row r="2860" spans="1:7" x14ac:dyDescent="0.25">
      <c r="A2860" s="1">
        <v>33393</v>
      </c>
      <c r="B2860">
        <v>8.3390000000000004</v>
      </c>
      <c r="D2860" s="1">
        <v>33393</v>
      </c>
      <c r="E2860">
        <v>8.3390000000000004</v>
      </c>
      <c r="G2860" s="2">
        <f t="shared" si="48"/>
        <v>1991</v>
      </c>
    </row>
    <row r="2861" spans="1:7" x14ac:dyDescent="0.25">
      <c r="A2861" s="1">
        <v>33394</v>
      </c>
      <c r="B2861">
        <v>8.3930000000000007</v>
      </c>
      <c r="D2861" s="1">
        <v>33394</v>
      </c>
      <c r="E2861">
        <v>8.3930000000000007</v>
      </c>
      <c r="G2861" s="2">
        <f t="shared" si="48"/>
        <v>1991</v>
      </c>
    </row>
    <row r="2862" spans="1:7" x14ac:dyDescent="0.25">
      <c r="A2862" s="1">
        <v>33395</v>
      </c>
      <c r="B2862">
        <v>8.3930000000000007</v>
      </c>
      <c r="D2862" s="1">
        <v>33395</v>
      </c>
      <c r="E2862">
        <v>8.3930000000000007</v>
      </c>
      <c r="G2862" s="2">
        <f t="shared" si="48"/>
        <v>1991</v>
      </c>
    </row>
    <row r="2863" spans="1:7" x14ac:dyDescent="0.25">
      <c r="A2863" s="1">
        <v>33396</v>
      </c>
      <c r="B2863">
        <v>8.4759999999999991</v>
      </c>
      <c r="D2863" s="1">
        <v>33396</v>
      </c>
      <c r="E2863">
        <v>8.4759999999999991</v>
      </c>
      <c r="G2863" s="2">
        <f t="shared" si="48"/>
        <v>1991</v>
      </c>
    </row>
    <row r="2864" spans="1:7" x14ac:dyDescent="0.25">
      <c r="A2864" s="1">
        <v>33399</v>
      </c>
      <c r="B2864">
        <v>8.4770000000000003</v>
      </c>
      <c r="D2864" s="1">
        <v>33399</v>
      </c>
      <c r="E2864">
        <v>8.4770000000000003</v>
      </c>
      <c r="G2864" s="2">
        <f t="shared" si="48"/>
        <v>1991</v>
      </c>
    </row>
    <row r="2865" spans="1:7" x14ac:dyDescent="0.25">
      <c r="A2865" s="1">
        <v>33400</v>
      </c>
      <c r="B2865">
        <v>8.4759999999999991</v>
      </c>
      <c r="D2865" s="1">
        <v>33400</v>
      </c>
      <c r="E2865">
        <v>8.4759999999999991</v>
      </c>
      <c r="G2865" s="2">
        <f t="shared" si="48"/>
        <v>1991</v>
      </c>
    </row>
    <row r="2866" spans="1:7" x14ac:dyDescent="0.25">
      <c r="A2866" s="1">
        <v>33401</v>
      </c>
      <c r="B2866">
        <v>8.548</v>
      </c>
      <c r="D2866" s="1">
        <v>33401</v>
      </c>
      <c r="E2866">
        <v>8.548</v>
      </c>
      <c r="G2866" s="2">
        <f t="shared" si="48"/>
        <v>1991</v>
      </c>
    </row>
    <row r="2867" spans="1:7" x14ac:dyDescent="0.25">
      <c r="A2867" s="1">
        <v>33402</v>
      </c>
      <c r="B2867">
        <v>8.5139999999999993</v>
      </c>
      <c r="D2867" s="1">
        <v>33402</v>
      </c>
      <c r="E2867">
        <v>8.5139999999999993</v>
      </c>
      <c r="G2867" s="2">
        <f t="shared" si="48"/>
        <v>1991</v>
      </c>
    </row>
    <row r="2868" spans="1:7" x14ac:dyDescent="0.25">
      <c r="A2868" s="1">
        <v>33403</v>
      </c>
      <c r="B2868">
        <v>8.4700000000000006</v>
      </c>
      <c r="D2868" s="1">
        <v>33403</v>
      </c>
      <c r="E2868">
        <v>8.4700000000000006</v>
      </c>
      <c r="G2868" s="2">
        <f t="shared" si="48"/>
        <v>1991</v>
      </c>
    </row>
    <row r="2869" spans="1:7" x14ac:dyDescent="0.25">
      <c r="A2869" s="1">
        <v>33406</v>
      </c>
      <c r="B2869">
        <v>8.4979999999999993</v>
      </c>
      <c r="D2869" s="1">
        <v>33406</v>
      </c>
      <c r="E2869">
        <v>8.4979999999999993</v>
      </c>
      <c r="G2869" s="2">
        <f t="shared" si="48"/>
        <v>1991</v>
      </c>
    </row>
    <row r="2870" spans="1:7" x14ac:dyDescent="0.25">
      <c r="A2870" s="1">
        <v>33407</v>
      </c>
      <c r="B2870">
        <v>8.5169999999999995</v>
      </c>
      <c r="D2870" s="1">
        <v>33407</v>
      </c>
      <c r="E2870">
        <v>8.5169999999999995</v>
      </c>
      <c r="G2870" s="2">
        <f t="shared" si="48"/>
        <v>1991</v>
      </c>
    </row>
    <row r="2871" spans="1:7" x14ac:dyDescent="0.25">
      <c r="A2871" s="1">
        <v>33408</v>
      </c>
      <c r="B2871">
        <v>8.5069999999999997</v>
      </c>
      <c r="D2871" s="1">
        <v>33408</v>
      </c>
      <c r="E2871">
        <v>8.5069999999999997</v>
      </c>
      <c r="G2871" s="2">
        <f t="shared" si="48"/>
        <v>1991</v>
      </c>
    </row>
    <row r="2872" spans="1:7" x14ac:dyDescent="0.25">
      <c r="A2872" s="1">
        <v>33409</v>
      </c>
      <c r="B2872">
        <v>8.4649999999999999</v>
      </c>
      <c r="D2872" s="1">
        <v>33409</v>
      </c>
      <c r="E2872">
        <v>8.4649999999999999</v>
      </c>
      <c r="G2872" s="2">
        <f t="shared" si="48"/>
        <v>1991</v>
      </c>
    </row>
    <row r="2873" spans="1:7" x14ac:dyDescent="0.25">
      <c r="A2873" s="1">
        <v>33410</v>
      </c>
      <c r="B2873">
        <v>8.51</v>
      </c>
      <c r="D2873" s="1">
        <v>33410</v>
      </c>
      <c r="E2873">
        <v>8.51</v>
      </c>
      <c r="G2873" s="2">
        <f t="shared" si="48"/>
        <v>1991</v>
      </c>
    </row>
    <row r="2874" spans="1:7" x14ac:dyDescent="0.25">
      <c r="A2874" s="1">
        <v>33413</v>
      </c>
      <c r="B2874">
        <v>8.5079999999999991</v>
      </c>
      <c r="D2874" s="1">
        <v>33413</v>
      </c>
      <c r="E2874">
        <v>8.5079999999999991</v>
      </c>
      <c r="G2874" s="2">
        <f t="shared" si="48"/>
        <v>1991</v>
      </c>
    </row>
    <row r="2875" spans="1:7" x14ac:dyDescent="0.25">
      <c r="A2875" s="1">
        <v>33414</v>
      </c>
      <c r="B2875">
        <v>8.5109999999999992</v>
      </c>
      <c r="D2875" s="1">
        <v>33414</v>
      </c>
      <c r="E2875">
        <v>8.5109999999999992</v>
      </c>
      <c r="G2875" s="2">
        <f t="shared" si="48"/>
        <v>1991</v>
      </c>
    </row>
    <row r="2876" spans="1:7" x14ac:dyDescent="0.25">
      <c r="A2876" s="1">
        <v>33415</v>
      </c>
      <c r="B2876">
        <v>8.5139999999999993</v>
      </c>
      <c r="D2876" s="1">
        <v>33415</v>
      </c>
      <c r="E2876">
        <v>8.5139999999999993</v>
      </c>
      <c r="G2876" s="2">
        <f t="shared" si="48"/>
        <v>1991</v>
      </c>
    </row>
    <row r="2877" spans="1:7" x14ac:dyDescent="0.25">
      <c r="A2877" s="1">
        <v>33416</v>
      </c>
      <c r="B2877">
        <v>8.484</v>
      </c>
      <c r="D2877" s="1">
        <v>33416</v>
      </c>
      <c r="E2877">
        <v>8.484</v>
      </c>
      <c r="G2877" s="2">
        <f t="shared" si="48"/>
        <v>1991</v>
      </c>
    </row>
    <row r="2878" spans="1:7" x14ac:dyDescent="0.25">
      <c r="A2878" s="1">
        <v>33417</v>
      </c>
      <c r="B2878">
        <v>8.4060000000000006</v>
      </c>
      <c r="D2878" s="1">
        <v>33417</v>
      </c>
      <c r="E2878">
        <v>8.4060000000000006</v>
      </c>
      <c r="G2878" s="2">
        <f t="shared" si="48"/>
        <v>1991</v>
      </c>
    </row>
    <row r="2879" spans="1:7" x14ac:dyDescent="0.25">
      <c r="A2879" s="1">
        <v>33420</v>
      </c>
      <c r="B2879">
        <v>8.4339999999999993</v>
      </c>
      <c r="D2879" s="1">
        <v>33420</v>
      </c>
      <c r="E2879">
        <v>8.4339999999999993</v>
      </c>
      <c r="G2879" s="2">
        <f t="shared" si="48"/>
        <v>1991</v>
      </c>
    </row>
    <row r="2880" spans="1:7" x14ac:dyDescent="0.25">
      <c r="A2880" s="1">
        <v>33421</v>
      </c>
      <c r="B2880">
        <v>8.4369999999999994</v>
      </c>
      <c r="D2880" s="1">
        <v>33421</v>
      </c>
      <c r="E2880">
        <v>8.4369999999999994</v>
      </c>
      <c r="G2880" s="2">
        <f t="shared" si="48"/>
        <v>1991</v>
      </c>
    </row>
    <row r="2881" spans="1:7" x14ac:dyDescent="0.25">
      <c r="A2881" s="1">
        <v>33422</v>
      </c>
      <c r="B2881">
        <v>8.4139999999999997</v>
      </c>
      <c r="D2881" s="1">
        <v>33422</v>
      </c>
      <c r="E2881">
        <v>8.4139999999999997</v>
      </c>
      <c r="G2881" s="2">
        <f t="shared" si="48"/>
        <v>1991</v>
      </c>
    </row>
    <row r="2882" spans="1:7" x14ac:dyDescent="0.25">
      <c r="A2882" s="1">
        <v>33423</v>
      </c>
      <c r="B2882">
        <v>8.4250000000000007</v>
      </c>
      <c r="D2882" s="1">
        <v>33423</v>
      </c>
      <c r="E2882">
        <v>8.4250000000000007</v>
      </c>
      <c r="G2882" s="2">
        <f t="shared" si="48"/>
        <v>1991</v>
      </c>
    </row>
    <row r="2883" spans="1:7" x14ac:dyDescent="0.25">
      <c r="A2883" s="1">
        <v>33424</v>
      </c>
      <c r="B2883">
        <v>8.4949999999999992</v>
      </c>
      <c r="D2883" s="1">
        <v>33424</v>
      </c>
      <c r="E2883">
        <v>8.4949999999999992</v>
      </c>
      <c r="G2883" s="2">
        <f t="shared" si="48"/>
        <v>1991</v>
      </c>
    </row>
    <row r="2884" spans="1:7" x14ac:dyDescent="0.25">
      <c r="A2884" s="1">
        <v>33427</v>
      </c>
      <c r="B2884">
        <v>8.4990000000000006</v>
      </c>
      <c r="D2884" s="1">
        <v>33427</v>
      </c>
      <c r="E2884">
        <v>8.4990000000000006</v>
      </c>
      <c r="G2884" s="2">
        <f t="shared" si="48"/>
        <v>1991</v>
      </c>
    </row>
    <row r="2885" spans="1:7" x14ac:dyDescent="0.25">
      <c r="A2885" s="1">
        <v>33428</v>
      </c>
      <c r="B2885">
        <v>8.5310000000000006</v>
      </c>
      <c r="D2885" s="1">
        <v>33428</v>
      </c>
      <c r="E2885">
        <v>8.5310000000000006</v>
      </c>
      <c r="G2885" s="2">
        <f t="shared" si="48"/>
        <v>1991</v>
      </c>
    </row>
    <row r="2886" spans="1:7" x14ac:dyDescent="0.25">
      <c r="A2886" s="1">
        <v>33429</v>
      </c>
      <c r="B2886">
        <v>8.5129999999999999</v>
      </c>
      <c r="D2886" s="1">
        <v>33429</v>
      </c>
      <c r="E2886">
        <v>8.5129999999999999</v>
      </c>
      <c r="G2886" s="2">
        <f t="shared" si="48"/>
        <v>1991</v>
      </c>
    </row>
    <row r="2887" spans="1:7" x14ac:dyDescent="0.25">
      <c r="A2887" s="1">
        <v>33430</v>
      </c>
      <c r="B2887">
        <v>8.4659999999999993</v>
      </c>
      <c r="D2887" s="1">
        <v>33430</v>
      </c>
      <c r="E2887">
        <v>8.4659999999999993</v>
      </c>
      <c r="G2887" s="2">
        <f t="shared" si="48"/>
        <v>1991</v>
      </c>
    </row>
    <row r="2888" spans="1:7" x14ac:dyDescent="0.25">
      <c r="A2888" s="1">
        <v>33431</v>
      </c>
      <c r="B2888">
        <v>8.4420000000000002</v>
      </c>
      <c r="D2888" s="1">
        <v>33431</v>
      </c>
      <c r="E2888">
        <v>8.4420000000000002</v>
      </c>
      <c r="G2888" s="2">
        <f t="shared" ref="G2888:G2951" si="49">YEAR(D2888)</f>
        <v>1991</v>
      </c>
    </row>
    <row r="2889" spans="1:7" x14ac:dyDescent="0.25">
      <c r="A2889" s="1">
        <v>33434</v>
      </c>
      <c r="B2889">
        <v>8.4570000000000007</v>
      </c>
      <c r="D2889" s="1">
        <v>33434</v>
      </c>
      <c r="E2889">
        <v>8.4570000000000007</v>
      </c>
      <c r="G2889" s="2">
        <f t="shared" si="49"/>
        <v>1991</v>
      </c>
    </row>
    <row r="2890" spans="1:7" x14ac:dyDescent="0.25">
      <c r="A2890" s="1">
        <v>33435</v>
      </c>
      <c r="B2890">
        <v>8.4529999999999994</v>
      </c>
      <c r="D2890" s="1">
        <v>33435</v>
      </c>
      <c r="E2890">
        <v>8.4529999999999994</v>
      </c>
      <c r="G2890" s="2">
        <f t="shared" si="49"/>
        <v>1991</v>
      </c>
    </row>
    <row r="2891" spans="1:7" x14ac:dyDescent="0.25">
      <c r="A2891" s="1">
        <v>33436</v>
      </c>
      <c r="B2891">
        <v>8.5009999999999994</v>
      </c>
      <c r="D2891" s="1">
        <v>33436</v>
      </c>
      <c r="E2891">
        <v>8.5009999999999994</v>
      </c>
      <c r="G2891" s="2">
        <f t="shared" si="49"/>
        <v>1991</v>
      </c>
    </row>
    <row r="2892" spans="1:7" x14ac:dyDescent="0.25">
      <c r="A2892" s="1">
        <v>33437</v>
      </c>
      <c r="B2892">
        <v>8.4740000000000002</v>
      </c>
      <c r="D2892" s="1">
        <v>33437</v>
      </c>
      <c r="E2892">
        <v>8.4740000000000002</v>
      </c>
      <c r="G2892" s="2">
        <f t="shared" si="49"/>
        <v>1991</v>
      </c>
    </row>
    <row r="2893" spans="1:7" x14ac:dyDescent="0.25">
      <c r="A2893" s="1">
        <v>33438</v>
      </c>
      <c r="B2893">
        <v>8.4740000000000002</v>
      </c>
      <c r="D2893" s="1">
        <v>33438</v>
      </c>
      <c r="E2893">
        <v>8.4740000000000002</v>
      </c>
      <c r="G2893" s="2">
        <f t="shared" si="49"/>
        <v>1991</v>
      </c>
    </row>
    <row r="2894" spans="1:7" x14ac:dyDescent="0.25">
      <c r="A2894" s="1">
        <v>33441</v>
      </c>
      <c r="B2894">
        <v>8.4689999999999994</v>
      </c>
      <c r="D2894" s="1">
        <v>33441</v>
      </c>
      <c r="E2894">
        <v>8.4689999999999994</v>
      </c>
      <c r="G2894" s="2">
        <f t="shared" si="49"/>
        <v>1991</v>
      </c>
    </row>
    <row r="2895" spans="1:7" x14ac:dyDescent="0.25">
      <c r="A2895" s="1">
        <v>33442</v>
      </c>
      <c r="B2895">
        <v>8.4909999999999997</v>
      </c>
      <c r="D2895" s="1">
        <v>33442</v>
      </c>
      <c r="E2895">
        <v>8.4909999999999997</v>
      </c>
      <c r="G2895" s="2">
        <f t="shared" si="49"/>
        <v>1991</v>
      </c>
    </row>
    <row r="2896" spans="1:7" x14ac:dyDescent="0.25">
      <c r="A2896" s="1">
        <v>33443</v>
      </c>
      <c r="B2896">
        <v>8.4160000000000004</v>
      </c>
      <c r="D2896" s="1">
        <v>33443</v>
      </c>
      <c r="E2896">
        <v>8.4160000000000004</v>
      </c>
      <c r="G2896" s="2">
        <f t="shared" si="49"/>
        <v>1991</v>
      </c>
    </row>
    <row r="2897" spans="1:7" x14ac:dyDescent="0.25">
      <c r="A2897" s="1">
        <v>33444</v>
      </c>
      <c r="B2897">
        <v>8.3789999999999996</v>
      </c>
      <c r="D2897" s="1">
        <v>33444</v>
      </c>
      <c r="E2897">
        <v>8.3789999999999996</v>
      </c>
      <c r="G2897" s="2">
        <f t="shared" si="49"/>
        <v>1991</v>
      </c>
    </row>
    <row r="2898" spans="1:7" x14ac:dyDescent="0.25">
      <c r="A2898" s="1">
        <v>33445</v>
      </c>
      <c r="B2898">
        <v>8.3879999999999999</v>
      </c>
      <c r="D2898" s="1">
        <v>33445</v>
      </c>
      <c r="E2898">
        <v>8.3879999999999999</v>
      </c>
      <c r="G2898" s="2">
        <f t="shared" si="49"/>
        <v>1991</v>
      </c>
    </row>
    <row r="2899" spans="1:7" x14ac:dyDescent="0.25">
      <c r="A2899" s="1">
        <v>33448</v>
      </c>
      <c r="B2899">
        <v>8.3949999999999996</v>
      </c>
      <c r="D2899" s="1">
        <v>33448</v>
      </c>
      <c r="E2899">
        <v>8.3949999999999996</v>
      </c>
      <c r="G2899" s="2">
        <f t="shared" si="49"/>
        <v>1991</v>
      </c>
    </row>
    <row r="2900" spans="1:7" x14ac:dyDescent="0.25">
      <c r="A2900" s="1">
        <v>33449</v>
      </c>
      <c r="B2900">
        <v>8.3789999999999996</v>
      </c>
      <c r="D2900" s="1">
        <v>33449</v>
      </c>
      <c r="E2900">
        <v>8.3789999999999996</v>
      </c>
      <c r="G2900" s="2">
        <f t="shared" si="49"/>
        <v>1991</v>
      </c>
    </row>
    <row r="2901" spans="1:7" x14ac:dyDescent="0.25">
      <c r="A2901" s="1">
        <v>33450</v>
      </c>
      <c r="B2901">
        <v>8.3409999999999993</v>
      </c>
      <c r="D2901" s="1">
        <v>33450</v>
      </c>
      <c r="E2901">
        <v>8.3409999999999993</v>
      </c>
      <c r="G2901" s="2">
        <f t="shared" si="49"/>
        <v>1991</v>
      </c>
    </row>
    <row r="2902" spans="1:7" x14ac:dyDescent="0.25">
      <c r="A2902" s="1">
        <v>33451</v>
      </c>
      <c r="B2902">
        <v>8.3580000000000005</v>
      </c>
      <c r="D2902" s="1">
        <v>33451</v>
      </c>
      <c r="E2902">
        <v>8.3580000000000005</v>
      </c>
      <c r="G2902" s="2">
        <f t="shared" si="49"/>
        <v>1991</v>
      </c>
    </row>
    <row r="2903" spans="1:7" x14ac:dyDescent="0.25">
      <c r="A2903" s="1">
        <v>33452</v>
      </c>
      <c r="B2903">
        <v>8.2439999999999998</v>
      </c>
      <c r="D2903" s="1">
        <v>33452</v>
      </c>
      <c r="E2903">
        <v>8.2439999999999998</v>
      </c>
      <c r="G2903" s="2">
        <f t="shared" si="49"/>
        <v>1991</v>
      </c>
    </row>
    <row r="2904" spans="1:7" x14ac:dyDescent="0.25">
      <c r="A2904" s="1">
        <v>33455</v>
      </c>
      <c r="B2904">
        <v>8.2260000000000009</v>
      </c>
      <c r="D2904" s="1">
        <v>33455</v>
      </c>
      <c r="E2904">
        <v>8.2260000000000009</v>
      </c>
      <c r="G2904" s="2">
        <f t="shared" si="49"/>
        <v>1991</v>
      </c>
    </row>
    <row r="2905" spans="1:7" x14ac:dyDescent="0.25">
      <c r="A2905" s="1">
        <v>33456</v>
      </c>
      <c r="B2905">
        <v>8.1760000000000002</v>
      </c>
      <c r="D2905" s="1">
        <v>33456</v>
      </c>
      <c r="E2905">
        <v>8.1760000000000002</v>
      </c>
      <c r="G2905" s="2">
        <f t="shared" si="49"/>
        <v>1991</v>
      </c>
    </row>
    <row r="2906" spans="1:7" x14ac:dyDescent="0.25">
      <c r="A2906" s="1">
        <v>33457</v>
      </c>
      <c r="B2906">
        <v>8.18</v>
      </c>
      <c r="D2906" s="1">
        <v>33457</v>
      </c>
      <c r="E2906">
        <v>8.18</v>
      </c>
      <c r="G2906" s="2">
        <f t="shared" si="49"/>
        <v>1991</v>
      </c>
    </row>
    <row r="2907" spans="1:7" x14ac:dyDescent="0.25">
      <c r="A2907" s="1">
        <v>33458</v>
      </c>
      <c r="B2907">
        <v>8.2270000000000003</v>
      </c>
      <c r="D2907" s="1">
        <v>33458</v>
      </c>
      <c r="E2907">
        <v>8.2270000000000003</v>
      </c>
      <c r="G2907" s="2">
        <f t="shared" si="49"/>
        <v>1991</v>
      </c>
    </row>
    <row r="2908" spans="1:7" x14ac:dyDescent="0.25">
      <c r="A2908" s="1">
        <v>33459</v>
      </c>
      <c r="B2908">
        <v>8.2200000000000006</v>
      </c>
      <c r="D2908" s="1">
        <v>33459</v>
      </c>
      <c r="E2908">
        <v>8.2200000000000006</v>
      </c>
      <c r="G2908" s="2">
        <f t="shared" si="49"/>
        <v>1991</v>
      </c>
    </row>
    <row r="2909" spans="1:7" x14ac:dyDescent="0.25">
      <c r="A2909" s="1">
        <v>33462</v>
      </c>
      <c r="B2909">
        <v>8.2119999999999997</v>
      </c>
      <c r="D2909" s="1">
        <v>33462</v>
      </c>
      <c r="E2909">
        <v>8.2119999999999997</v>
      </c>
      <c r="G2909" s="2">
        <f t="shared" si="49"/>
        <v>1991</v>
      </c>
    </row>
    <row r="2910" spans="1:7" x14ac:dyDescent="0.25">
      <c r="A2910" s="1">
        <v>33463</v>
      </c>
      <c r="B2910">
        <v>8.1690000000000005</v>
      </c>
      <c r="D2910" s="1">
        <v>33463</v>
      </c>
      <c r="E2910">
        <v>8.1690000000000005</v>
      </c>
      <c r="G2910" s="2">
        <f t="shared" si="49"/>
        <v>1991</v>
      </c>
    </row>
    <row r="2911" spans="1:7" x14ac:dyDescent="0.25">
      <c r="A2911" s="1">
        <v>33464</v>
      </c>
      <c r="B2911">
        <v>8.0619999999999994</v>
      </c>
      <c r="D2911" s="1">
        <v>33464</v>
      </c>
      <c r="E2911">
        <v>8.0619999999999994</v>
      </c>
      <c r="G2911" s="2">
        <f t="shared" si="49"/>
        <v>1991</v>
      </c>
    </row>
    <row r="2912" spans="1:7" x14ac:dyDescent="0.25">
      <c r="A2912" s="1">
        <v>33465</v>
      </c>
      <c r="B2912">
        <v>8.0879999999999992</v>
      </c>
      <c r="D2912" s="1">
        <v>33465</v>
      </c>
      <c r="E2912">
        <v>8.0879999999999992</v>
      </c>
      <c r="G2912" s="2">
        <f t="shared" si="49"/>
        <v>1991</v>
      </c>
    </row>
    <row r="2913" spans="1:7" x14ac:dyDescent="0.25">
      <c r="A2913" s="1">
        <v>33466</v>
      </c>
      <c r="B2913">
        <v>8.0879999999999992</v>
      </c>
      <c r="D2913" s="1">
        <v>33466</v>
      </c>
      <c r="E2913">
        <v>8.0879999999999992</v>
      </c>
      <c r="G2913" s="2">
        <f t="shared" si="49"/>
        <v>1991</v>
      </c>
    </row>
    <row r="2914" spans="1:7" x14ac:dyDescent="0.25">
      <c r="A2914" s="1">
        <v>33469</v>
      </c>
      <c r="B2914">
        <v>8.1110000000000007</v>
      </c>
      <c r="D2914" s="1">
        <v>33469</v>
      </c>
      <c r="E2914">
        <v>8.1110000000000007</v>
      </c>
      <c r="G2914" s="2">
        <f t="shared" si="49"/>
        <v>1991</v>
      </c>
    </row>
    <row r="2915" spans="1:7" x14ac:dyDescent="0.25">
      <c r="A2915" s="1">
        <v>33470</v>
      </c>
      <c r="B2915">
        <v>8.0879999999999992</v>
      </c>
      <c r="D2915" s="1">
        <v>33470</v>
      </c>
      <c r="E2915">
        <v>8.0879999999999992</v>
      </c>
      <c r="G2915" s="2">
        <f t="shared" si="49"/>
        <v>1991</v>
      </c>
    </row>
    <row r="2916" spans="1:7" x14ac:dyDescent="0.25">
      <c r="A2916" s="1">
        <v>33471</v>
      </c>
      <c r="B2916">
        <v>8.0609999999999999</v>
      </c>
      <c r="D2916" s="1">
        <v>33471</v>
      </c>
      <c r="E2916">
        <v>8.0609999999999999</v>
      </c>
      <c r="G2916" s="2">
        <f t="shared" si="49"/>
        <v>1991</v>
      </c>
    </row>
    <row r="2917" spans="1:7" x14ac:dyDescent="0.25">
      <c r="A2917" s="1">
        <v>33472</v>
      </c>
      <c r="B2917">
        <v>8.0489999999999995</v>
      </c>
      <c r="D2917" s="1">
        <v>33472</v>
      </c>
      <c r="E2917">
        <v>8.0489999999999995</v>
      </c>
      <c r="G2917" s="2">
        <f t="shared" si="49"/>
        <v>1991</v>
      </c>
    </row>
    <row r="2918" spans="1:7" x14ac:dyDescent="0.25">
      <c r="A2918" s="1">
        <v>33473</v>
      </c>
      <c r="B2918">
        <v>8.125</v>
      </c>
      <c r="D2918" s="1">
        <v>33473</v>
      </c>
      <c r="E2918">
        <v>8.125</v>
      </c>
      <c r="G2918" s="2">
        <f t="shared" si="49"/>
        <v>1991</v>
      </c>
    </row>
    <row r="2919" spans="1:7" x14ac:dyDescent="0.25">
      <c r="A2919" s="1">
        <v>33476</v>
      </c>
      <c r="B2919">
        <v>8.1519999999999992</v>
      </c>
      <c r="D2919" s="1">
        <v>33476</v>
      </c>
      <c r="E2919">
        <v>8.1519999999999992</v>
      </c>
      <c r="G2919" s="2">
        <f t="shared" si="49"/>
        <v>1991</v>
      </c>
    </row>
    <row r="2920" spans="1:7" x14ac:dyDescent="0.25">
      <c r="A2920" s="1">
        <v>33477</v>
      </c>
      <c r="B2920">
        <v>8.1519999999999992</v>
      </c>
      <c r="D2920" s="1">
        <v>33477</v>
      </c>
      <c r="E2920">
        <v>8.1519999999999992</v>
      </c>
      <c r="G2920" s="2">
        <f t="shared" si="49"/>
        <v>1991</v>
      </c>
    </row>
    <row r="2921" spans="1:7" x14ac:dyDescent="0.25">
      <c r="A2921" s="1">
        <v>33478</v>
      </c>
      <c r="B2921">
        <v>8.0609999999999999</v>
      </c>
      <c r="D2921" s="1">
        <v>33478</v>
      </c>
      <c r="E2921">
        <v>8.0609999999999999</v>
      </c>
      <c r="G2921" s="2">
        <f t="shared" si="49"/>
        <v>1991</v>
      </c>
    </row>
    <row r="2922" spans="1:7" x14ac:dyDescent="0.25">
      <c r="A2922" s="1">
        <v>33479</v>
      </c>
      <c r="B2922">
        <v>8.0050000000000008</v>
      </c>
      <c r="D2922" s="1">
        <v>33479</v>
      </c>
      <c r="E2922">
        <v>8.0050000000000008</v>
      </c>
      <c r="G2922" s="2">
        <f t="shared" si="49"/>
        <v>1991</v>
      </c>
    </row>
    <row r="2923" spans="1:7" x14ac:dyDescent="0.25">
      <c r="A2923" s="1">
        <v>33480</v>
      </c>
      <c r="B2923">
        <v>8.06</v>
      </c>
      <c r="D2923" s="1">
        <v>33480</v>
      </c>
      <c r="E2923">
        <v>8.06</v>
      </c>
      <c r="G2923" s="2">
        <f t="shared" si="49"/>
        <v>1991</v>
      </c>
    </row>
    <row r="2924" spans="1:7" x14ac:dyDescent="0.25">
      <c r="A2924" s="1">
        <v>33483</v>
      </c>
      <c r="B2924">
        <v>8.0510000000000002</v>
      </c>
      <c r="D2924" s="1">
        <v>33483</v>
      </c>
      <c r="E2924">
        <v>8.0510000000000002</v>
      </c>
      <c r="G2924" s="2">
        <f t="shared" si="49"/>
        <v>1991</v>
      </c>
    </row>
    <row r="2925" spans="1:7" x14ac:dyDescent="0.25">
      <c r="A2925" s="1">
        <v>33484</v>
      </c>
      <c r="B2925">
        <v>8.0419999999999998</v>
      </c>
      <c r="D2925" s="1">
        <v>33484</v>
      </c>
      <c r="E2925">
        <v>8.0419999999999998</v>
      </c>
      <c r="G2925" s="2">
        <f t="shared" si="49"/>
        <v>1991</v>
      </c>
    </row>
    <row r="2926" spans="1:7" x14ac:dyDescent="0.25">
      <c r="A2926" s="1">
        <v>33485</v>
      </c>
      <c r="B2926">
        <v>8.06</v>
      </c>
      <c r="D2926" s="1">
        <v>33485</v>
      </c>
      <c r="E2926">
        <v>8.06</v>
      </c>
      <c r="G2926" s="2">
        <f t="shared" si="49"/>
        <v>1991</v>
      </c>
    </row>
    <row r="2927" spans="1:7" x14ac:dyDescent="0.25">
      <c r="A2927" s="1">
        <v>33486</v>
      </c>
      <c r="B2927">
        <v>8.0939999999999994</v>
      </c>
      <c r="D2927" s="1">
        <v>33486</v>
      </c>
      <c r="E2927">
        <v>8.0939999999999994</v>
      </c>
      <c r="G2927" s="2">
        <f t="shared" si="49"/>
        <v>1991</v>
      </c>
    </row>
    <row r="2928" spans="1:7" x14ac:dyDescent="0.25">
      <c r="A2928" s="1">
        <v>33487</v>
      </c>
      <c r="B2928">
        <v>8.0150000000000006</v>
      </c>
      <c r="D2928" s="1">
        <v>33487</v>
      </c>
      <c r="E2928">
        <v>8.0150000000000006</v>
      </c>
      <c r="G2928" s="2">
        <f t="shared" si="49"/>
        <v>1991</v>
      </c>
    </row>
    <row r="2929" spans="1:7" x14ac:dyDescent="0.25">
      <c r="A2929" s="1">
        <v>33490</v>
      </c>
      <c r="B2929">
        <v>7.9939999999999998</v>
      </c>
      <c r="D2929" s="1">
        <v>33490</v>
      </c>
      <c r="E2929">
        <v>7.9939999999999998</v>
      </c>
      <c r="G2929" s="2">
        <f t="shared" si="49"/>
        <v>1991</v>
      </c>
    </row>
    <row r="2930" spans="1:7" x14ac:dyDescent="0.25">
      <c r="A2930" s="1">
        <v>33491</v>
      </c>
      <c r="B2930">
        <v>8.0060000000000002</v>
      </c>
      <c r="D2930" s="1">
        <v>33491</v>
      </c>
      <c r="E2930">
        <v>8.0060000000000002</v>
      </c>
      <c r="G2930" s="2">
        <f t="shared" si="49"/>
        <v>1991</v>
      </c>
    </row>
    <row r="2931" spans="1:7" x14ac:dyDescent="0.25">
      <c r="A2931" s="1">
        <v>33492</v>
      </c>
      <c r="B2931">
        <v>8.0169999999999995</v>
      </c>
      <c r="D2931" s="1">
        <v>33492</v>
      </c>
      <c r="E2931">
        <v>8.0169999999999995</v>
      </c>
      <c r="G2931" s="2">
        <f t="shared" si="49"/>
        <v>1991</v>
      </c>
    </row>
    <row r="2932" spans="1:7" x14ac:dyDescent="0.25">
      <c r="A2932" s="1">
        <v>33493</v>
      </c>
      <c r="B2932">
        <v>7.923</v>
      </c>
      <c r="D2932" s="1">
        <v>33493</v>
      </c>
      <c r="E2932">
        <v>7.923</v>
      </c>
      <c r="G2932" s="2">
        <f t="shared" si="49"/>
        <v>1991</v>
      </c>
    </row>
    <row r="2933" spans="1:7" x14ac:dyDescent="0.25">
      <c r="A2933" s="1">
        <v>33494</v>
      </c>
      <c r="B2933">
        <v>7.9399999999999995</v>
      </c>
      <c r="D2933" s="1">
        <v>33494</v>
      </c>
      <c r="E2933">
        <v>7.9399999999999995</v>
      </c>
      <c r="G2933" s="2">
        <f t="shared" si="49"/>
        <v>1991</v>
      </c>
    </row>
    <row r="2934" spans="1:7" x14ac:dyDescent="0.25">
      <c r="A2934" s="1">
        <v>33497</v>
      </c>
      <c r="B2934">
        <v>7.93</v>
      </c>
      <c r="D2934" s="1">
        <v>33497</v>
      </c>
      <c r="E2934">
        <v>7.93</v>
      </c>
      <c r="G2934" s="2">
        <f t="shared" si="49"/>
        <v>1991</v>
      </c>
    </row>
    <row r="2935" spans="1:7" x14ac:dyDescent="0.25">
      <c r="A2935" s="1">
        <v>33498</v>
      </c>
      <c r="B2935">
        <v>7.9109999999999996</v>
      </c>
      <c r="D2935" s="1">
        <v>33498</v>
      </c>
      <c r="E2935">
        <v>7.9109999999999996</v>
      </c>
      <c r="G2935" s="2">
        <f t="shared" si="49"/>
        <v>1991</v>
      </c>
    </row>
    <row r="2936" spans="1:7" x14ac:dyDescent="0.25">
      <c r="A2936" s="1">
        <v>33499</v>
      </c>
      <c r="B2936">
        <v>7.9190000000000005</v>
      </c>
      <c r="D2936" s="1">
        <v>33499</v>
      </c>
      <c r="E2936">
        <v>7.9190000000000005</v>
      </c>
      <c r="G2936" s="2">
        <f t="shared" si="49"/>
        <v>1991</v>
      </c>
    </row>
    <row r="2937" spans="1:7" x14ac:dyDescent="0.25">
      <c r="A2937" s="1">
        <v>33500</v>
      </c>
      <c r="B2937">
        <v>7.9130000000000003</v>
      </c>
      <c r="D2937" s="1">
        <v>33500</v>
      </c>
      <c r="E2937">
        <v>7.9130000000000003</v>
      </c>
      <c r="G2937" s="2">
        <f t="shared" si="49"/>
        <v>1991</v>
      </c>
    </row>
    <row r="2938" spans="1:7" x14ac:dyDescent="0.25">
      <c r="A2938" s="1">
        <v>33501</v>
      </c>
      <c r="B2938">
        <v>7.8920000000000003</v>
      </c>
      <c r="D2938" s="1">
        <v>33501</v>
      </c>
      <c r="E2938">
        <v>7.8920000000000003</v>
      </c>
      <c r="G2938" s="2">
        <f t="shared" si="49"/>
        <v>1991</v>
      </c>
    </row>
    <row r="2939" spans="1:7" x14ac:dyDescent="0.25">
      <c r="A2939" s="1">
        <v>33504</v>
      </c>
      <c r="B2939">
        <v>7.8730000000000002</v>
      </c>
      <c r="D2939" s="1">
        <v>33504</v>
      </c>
      <c r="E2939">
        <v>7.8730000000000002</v>
      </c>
      <c r="G2939" s="2">
        <f t="shared" si="49"/>
        <v>1991</v>
      </c>
    </row>
    <row r="2940" spans="1:7" x14ac:dyDescent="0.25">
      <c r="A2940" s="1">
        <v>33505</v>
      </c>
      <c r="B2940">
        <v>7.8819999999999997</v>
      </c>
      <c r="D2940" s="1">
        <v>33505</v>
      </c>
      <c r="E2940">
        <v>7.8819999999999997</v>
      </c>
      <c r="G2940" s="2">
        <f t="shared" si="49"/>
        <v>1991</v>
      </c>
    </row>
    <row r="2941" spans="1:7" x14ac:dyDescent="0.25">
      <c r="A2941" s="1">
        <v>33506</v>
      </c>
      <c r="B2941">
        <v>7.9030000000000005</v>
      </c>
      <c r="D2941" s="1">
        <v>33506</v>
      </c>
      <c r="E2941">
        <v>7.9030000000000005</v>
      </c>
      <c r="G2941" s="2">
        <f t="shared" si="49"/>
        <v>1991</v>
      </c>
    </row>
    <row r="2942" spans="1:7" x14ac:dyDescent="0.25">
      <c r="A2942" s="1">
        <v>33507</v>
      </c>
      <c r="B2942">
        <v>7.88</v>
      </c>
      <c r="D2942" s="1">
        <v>33507</v>
      </c>
      <c r="E2942">
        <v>7.88</v>
      </c>
      <c r="G2942" s="2">
        <f t="shared" si="49"/>
        <v>1991</v>
      </c>
    </row>
    <row r="2943" spans="1:7" x14ac:dyDescent="0.25">
      <c r="A2943" s="1">
        <v>33508</v>
      </c>
      <c r="B2943">
        <v>7.8209999999999997</v>
      </c>
      <c r="D2943" s="1">
        <v>33508</v>
      </c>
      <c r="E2943">
        <v>7.8209999999999997</v>
      </c>
      <c r="G2943" s="2">
        <f t="shared" si="49"/>
        <v>1991</v>
      </c>
    </row>
    <row r="2944" spans="1:7" x14ac:dyDescent="0.25">
      <c r="A2944" s="1">
        <v>33511</v>
      </c>
      <c r="B2944">
        <v>7.8090000000000002</v>
      </c>
      <c r="D2944" s="1">
        <v>33511</v>
      </c>
      <c r="E2944">
        <v>7.8090000000000002</v>
      </c>
      <c r="G2944" s="2">
        <f t="shared" si="49"/>
        <v>1991</v>
      </c>
    </row>
    <row r="2945" spans="1:7" x14ac:dyDescent="0.25">
      <c r="A2945" s="1">
        <v>33512</v>
      </c>
      <c r="B2945">
        <v>7.7990000000000004</v>
      </c>
      <c r="D2945" s="1">
        <v>33512</v>
      </c>
      <c r="E2945">
        <v>7.7990000000000004</v>
      </c>
      <c r="G2945" s="2">
        <f t="shared" si="49"/>
        <v>1991</v>
      </c>
    </row>
    <row r="2946" spans="1:7" x14ac:dyDescent="0.25">
      <c r="A2946" s="1">
        <v>33513</v>
      </c>
      <c r="B2946">
        <v>7.8280000000000003</v>
      </c>
      <c r="D2946" s="1">
        <v>33513</v>
      </c>
      <c r="E2946">
        <v>7.8280000000000003</v>
      </c>
      <c r="G2946" s="2">
        <f t="shared" si="49"/>
        <v>1991</v>
      </c>
    </row>
    <row r="2947" spans="1:7" x14ac:dyDescent="0.25">
      <c r="A2947" s="1">
        <v>33514</v>
      </c>
      <c r="B2947">
        <v>7.8410000000000002</v>
      </c>
      <c r="D2947" s="1">
        <v>33514</v>
      </c>
      <c r="E2947">
        <v>7.8410000000000002</v>
      </c>
      <c r="G2947" s="2">
        <f t="shared" si="49"/>
        <v>1991</v>
      </c>
    </row>
    <row r="2948" spans="1:7" x14ac:dyDescent="0.25">
      <c r="A2948" s="1">
        <v>33515</v>
      </c>
      <c r="B2948">
        <v>7.7830000000000004</v>
      </c>
      <c r="D2948" s="1">
        <v>33515</v>
      </c>
      <c r="E2948">
        <v>7.7830000000000004</v>
      </c>
      <c r="G2948" s="2">
        <f t="shared" si="49"/>
        <v>1991</v>
      </c>
    </row>
    <row r="2949" spans="1:7" x14ac:dyDescent="0.25">
      <c r="A2949" s="1">
        <v>33518</v>
      </c>
      <c r="B2949">
        <v>7.7910000000000004</v>
      </c>
      <c r="D2949" s="1">
        <v>33518</v>
      </c>
      <c r="E2949">
        <v>7.7910000000000004</v>
      </c>
      <c r="G2949" s="2">
        <f t="shared" si="49"/>
        <v>1991</v>
      </c>
    </row>
    <row r="2950" spans="1:7" x14ac:dyDescent="0.25">
      <c r="A2950" s="1">
        <v>33519</v>
      </c>
      <c r="B2950">
        <v>7.8239999999999998</v>
      </c>
      <c r="D2950" s="1">
        <v>33519</v>
      </c>
      <c r="E2950">
        <v>7.8239999999999998</v>
      </c>
      <c r="G2950" s="2">
        <f t="shared" si="49"/>
        <v>1991</v>
      </c>
    </row>
    <row r="2951" spans="1:7" x14ac:dyDescent="0.25">
      <c r="A2951" s="1">
        <v>33520</v>
      </c>
      <c r="B2951">
        <v>7.9119999999999999</v>
      </c>
      <c r="D2951" s="1">
        <v>33520</v>
      </c>
      <c r="E2951">
        <v>7.9119999999999999</v>
      </c>
      <c r="G2951" s="2">
        <f t="shared" si="49"/>
        <v>1991</v>
      </c>
    </row>
    <row r="2952" spans="1:7" x14ac:dyDescent="0.25">
      <c r="A2952" s="1">
        <v>33521</v>
      </c>
      <c r="B2952">
        <v>7.9640000000000004</v>
      </c>
      <c r="D2952" s="1">
        <v>33521</v>
      </c>
      <c r="E2952">
        <v>7.9640000000000004</v>
      </c>
      <c r="G2952" s="2">
        <f t="shared" ref="G2952:G3015" si="50">YEAR(D2952)</f>
        <v>1991</v>
      </c>
    </row>
    <row r="2953" spans="1:7" x14ac:dyDescent="0.25">
      <c r="A2953" s="1">
        <v>33522</v>
      </c>
      <c r="B2953">
        <v>7.867</v>
      </c>
      <c r="D2953" s="1">
        <v>33522</v>
      </c>
      <c r="E2953">
        <v>7.867</v>
      </c>
      <c r="G2953" s="2">
        <f t="shared" si="50"/>
        <v>1991</v>
      </c>
    </row>
    <row r="2954" spans="1:7" x14ac:dyDescent="0.25">
      <c r="A2954" s="1">
        <v>33525</v>
      </c>
      <c r="B2954">
        <v>7.8730000000000002</v>
      </c>
      <c r="D2954" s="1">
        <v>33525</v>
      </c>
      <c r="E2954">
        <v>7.8730000000000002</v>
      </c>
      <c r="G2954" s="2">
        <f t="shared" si="50"/>
        <v>1991</v>
      </c>
    </row>
    <row r="2955" spans="1:7" x14ac:dyDescent="0.25">
      <c r="A2955" s="1">
        <v>33526</v>
      </c>
      <c r="B2955">
        <v>7.8570000000000002</v>
      </c>
      <c r="D2955" s="1">
        <v>33526</v>
      </c>
      <c r="E2955">
        <v>7.8570000000000002</v>
      </c>
      <c r="G2955" s="2">
        <f t="shared" si="50"/>
        <v>1991</v>
      </c>
    </row>
    <row r="2956" spans="1:7" x14ac:dyDescent="0.25">
      <c r="A2956" s="1">
        <v>33527</v>
      </c>
      <c r="B2956">
        <v>7.8810000000000002</v>
      </c>
      <c r="D2956" s="1">
        <v>33527</v>
      </c>
      <c r="E2956">
        <v>7.8810000000000002</v>
      </c>
      <c r="G2956" s="2">
        <f t="shared" si="50"/>
        <v>1991</v>
      </c>
    </row>
    <row r="2957" spans="1:7" x14ac:dyDescent="0.25">
      <c r="A2957" s="1">
        <v>33528</v>
      </c>
      <c r="B2957">
        <v>8.0229999999999997</v>
      </c>
      <c r="D2957" s="1">
        <v>33528</v>
      </c>
      <c r="E2957">
        <v>8.0229999999999997</v>
      </c>
      <c r="G2957" s="2">
        <f t="shared" si="50"/>
        <v>1991</v>
      </c>
    </row>
    <row r="2958" spans="1:7" x14ac:dyDescent="0.25">
      <c r="A2958" s="1">
        <v>33529</v>
      </c>
      <c r="B2958">
        <v>7.9550000000000001</v>
      </c>
      <c r="D2958" s="1">
        <v>33529</v>
      </c>
      <c r="E2958">
        <v>7.9550000000000001</v>
      </c>
      <c r="G2958" s="2">
        <f t="shared" si="50"/>
        <v>1991</v>
      </c>
    </row>
    <row r="2959" spans="1:7" x14ac:dyDescent="0.25">
      <c r="A2959" s="1">
        <v>33532</v>
      </c>
      <c r="B2959">
        <v>8.0709999999999997</v>
      </c>
      <c r="D2959" s="1">
        <v>33532</v>
      </c>
      <c r="E2959">
        <v>8.0709999999999997</v>
      </c>
      <c r="G2959" s="2">
        <f t="shared" si="50"/>
        <v>1991</v>
      </c>
    </row>
    <row r="2960" spans="1:7" x14ac:dyDescent="0.25">
      <c r="A2960" s="1">
        <v>33533</v>
      </c>
      <c r="B2960">
        <v>8.1</v>
      </c>
      <c r="D2960" s="1">
        <v>33533</v>
      </c>
      <c r="E2960">
        <v>8.1</v>
      </c>
      <c r="G2960" s="2">
        <f t="shared" si="50"/>
        <v>1991</v>
      </c>
    </row>
    <row r="2961" spans="1:7" x14ac:dyDescent="0.25">
      <c r="A2961" s="1">
        <v>33534</v>
      </c>
      <c r="B2961">
        <v>8.0749999999999993</v>
      </c>
      <c r="D2961" s="1">
        <v>33534</v>
      </c>
      <c r="E2961">
        <v>8.0749999999999993</v>
      </c>
      <c r="G2961" s="2">
        <f t="shared" si="50"/>
        <v>1991</v>
      </c>
    </row>
    <row r="2962" spans="1:7" x14ac:dyDescent="0.25">
      <c r="A2962" s="1">
        <v>33535</v>
      </c>
      <c r="B2962">
        <v>8.032</v>
      </c>
      <c r="D2962" s="1">
        <v>33535</v>
      </c>
      <c r="E2962">
        <v>8.032</v>
      </c>
      <c r="G2962" s="2">
        <f t="shared" si="50"/>
        <v>1991</v>
      </c>
    </row>
    <row r="2963" spans="1:7" x14ac:dyDescent="0.25">
      <c r="A2963" s="1">
        <v>33536</v>
      </c>
      <c r="B2963">
        <v>8.0459999999999994</v>
      </c>
      <c r="D2963" s="1">
        <v>33536</v>
      </c>
      <c r="E2963">
        <v>8.0459999999999994</v>
      </c>
      <c r="G2963" s="2">
        <f t="shared" si="50"/>
        <v>1991</v>
      </c>
    </row>
    <row r="2964" spans="1:7" x14ac:dyDescent="0.25">
      <c r="A2964" s="1">
        <v>33539</v>
      </c>
      <c r="B2964">
        <v>8.0280000000000005</v>
      </c>
      <c r="D2964" s="1">
        <v>33539</v>
      </c>
      <c r="E2964">
        <v>8.0280000000000005</v>
      </c>
      <c r="G2964" s="2">
        <f t="shared" si="50"/>
        <v>1991</v>
      </c>
    </row>
    <row r="2965" spans="1:7" x14ac:dyDescent="0.25">
      <c r="A2965" s="1">
        <v>33540</v>
      </c>
      <c r="B2965">
        <v>7.8940000000000001</v>
      </c>
      <c r="D2965" s="1">
        <v>33540</v>
      </c>
      <c r="E2965">
        <v>7.8940000000000001</v>
      </c>
      <c r="G2965" s="2">
        <f t="shared" si="50"/>
        <v>1991</v>
      </c>
    </row>
    <row r="2966" spans="1:7" x14ac:dyDescent="0.25">
      <c r="A2966" s="1">
        <v>33541</v>
      </c>
      <c r="B2966">
        <v>7.9009999999999998</v>
      </c>
      <c r="D2966" s="1">
        <v>33541</v>
      </c>
      <c r="E2966">
        <v>7.9009999999999998</v>
      </c>
      <c r="G2966" s="2">
        <f t="shared" si="50"/>
        <v>1991</v>
      </c>
    </row>
    <row r="2967" spans="1:7" x14ac:dyDescent="0.25">
      <c r="A2967" s="1">
        <v>33542</v>
      </c>
      <c r="B2967">
        <v>7.9139999999999997</v>
      </c>
      <c r="D2967" s="1">
        <v>33542</v>
      </c>
      <c r="E2967">
        <v>7.9139999999999997</v>
      </c>
      <c r="G2967" s="2">
        <f t="shared" si="50"/>
        <v>1991</v>
      </c>
    </row>
    <row r="2968" spans="1:7" x14ac:dyDescent="0.25">
      <c r="A2968" s="1">
        <v>33543</v>
      </c>
      <c r="B2968">
        <v>7.93</v>
      </c>
      <c r="D2968" s="1">
        <v>33543</v>
      </c>
      <c r="E2968">
        <v>7.93</v>
      </c>
      <c r="G2968" s="2">
        <f t="shared" si="50"/>
        <v>1991</v>
      </c>
    </row>
    <row r="2969" spans="1:7" x14ac:dyDescent="0.25">
      <c r="A2969" s="1">
        <v>33546</v>
      </c>
      <c r="B2969">
        <v>7.952</v>
      </c>
      <c r="D2969" s="1">
        <v>33546</v>
      </c>
      <c r="E2969">
        <v>7.952</v>
      </c>
      <c r="G2969" s="2">
        <f t="shared" si="50"/>
        <v>1991</v>
      </c>
    </row>
    <row r="2970" spans="1:7" x14ac:dyDescent="0.25">
      <c r="A2970" s="1">
        <v>33547</v>
      </c>
      <c r="B2970">
        <v>8.0250000000000004</v>
      </c>
      <c r="D2970" s="1">
        <v>33547</v>
      </c>
      <c r="E2970">
        <v>8.0250000000000004</v>
      </c>
      <c r="G2970" s="2">
        <f t="shared" si="50"/>
        <v>1991</v>
      </c>
    </row>
    <row r="2971" spans="1:7" x14ac:dyDescent="0.25">
      <c r="A2971" s="1">
        <v>33548</v>
      </c>
      <c r="B2971">
        <v>7.9980000000000002</v>
      </c>
      <c r="D2971" s="1">
        <v>33548</v>
      </c>
      <c r="E2971">
        <v>7.9980000000000002</v>
      </c>
      <c r="G2971" s="2">
        <f t="shared" si="50"/>
        <v>1991</v>
      </c>
    </row>
    <row r="2972" spans="1:7" x14ac:dyDescent="0.25">
      <c r="A2972" s="1">
        <v>33549</v>
      </c>
      <c r="B2972">
        <v>7.9219999999999997</v>
      </c>
      <c r="D2972" s="1">
        <v>33549</v>
      </c>
      <c r="E2972">
        <v>7.9219999999999997</v>
      </c>
      <c r="G2972" s="2">
        <f t="shared" si="50"/>
        <v>1991</v>
      </c>
    </row>
    <row r="2973" spans="1:7" x14ac:dyDescent="0.25">
      <c r="A2973" s="1">
        <v>33550</v>
      </c>
      <c r="B2973">
        <v>7.8719999999999999</v>
      </c>
      <c r="D2973" s="1">
        <v>33550</v>
      </c>
      <c r="E2973">
        <v>7.8719999999999999</v>
      </c>
      <c r="G2973" s="2">
        <f t="shared" si="50"/>
        <v>1991</v>
      </c>
    </row>
    <row r="2974" spans="1:7" x14ac:dyDescent="0.25">
      <c r="A2974" s="1">
        <v>33553</v>
      </c>
      <c r="B2974">
        <v>7.8659999999999997</v>
      </c>
      <c r="D2974" s="1">
        <v>33553</v>
      </c>
      <c r="E2974">
        <v>7.8659999999999997</v>
      </c>
      <c r="G2974" s="2">
        <f t="shared" si="50"/>
        <v>1991</v>
      </c>
    </row>
    <row r="2975" spans="1:7" x14ac:dyDescent="0.25">
      <c r="A2975" s="1">
        <v>33554</v>
      </c>
      <c r="B2975">
        <v>7.7880000000000003</v>
      </c>
      <c r="D2975" s="1">
        <v>33554</v>
      </c>
      <c r="E2975">
        <v>7.7880000000000003</v>
      </c>
      <c r="G2975" s="2">
        <f t="shared" si="50"/>
        <v>1991</v>
      </c>
    </row>
    <row r="2976" spans="1:7" x14ac:dyDescent="0.25">
      <c r="A2976" s="1">
        <v>33555</v>
      </c>
      <c r="B2976">
        <v>7.8620000000000001</v>
      </c>
      <c r="D2976" s="1">
        <v>33555</v>
      </c>
      <c r="E2976">
        <v>7.8620000000000001</v>
      </c>
      <c r="G2976" s="2">
        <f t="shared" si="50"/>
        <v>1991</v>
      </c>
    </row>
    <row r="2977" spans="1:7" x14ac:dyDescent="0.25">
      <c r="A2977" s="1">
        <v>33556</v>
      </c>
      <c r="B2977">
        <v>7.8170000000000002</v>
      </c>
      <c r="D2977" s="1">
        <v>33556</v>
      </c>
      <c r="E2977">
        <v>7.8170000000000002</v>
      </c>
      <c r="G2977" s="2">
        <f t="shared" si="50"/>
        <v>1991</v>
      </c>
    </row>
    <row r="2978" spans="1:7" x14ac:dyDescent="0.25">
      <c r="A2978" s="1">
        <v>33557</v>
      </c>
      <c r="B2978">
        <v>7.8209999999999997</v>
      </c>
      <c r="D2978" s="1">
        <v>33557</v>
      </c>
      <c r="E2978">
        <v>7.8209999999999997</v>
      </c>
      <c r="G2978" s="2">
        <f t="shared" si="50"/>
        <v>1991</v>
      </c>
    </row>
    <row r="2979" spans="1:7" x14ac:dyDescent="0.25">
      <c r="A2979" s="1">
        <v>33560</v>
      </c>
      <c r="B2979">
        <v>7.8479999999999999</v>
      </c>
      <c r="D2979" s="1">
        <v>33560</v>
      </c>
      <c r="E2979">
        <v>7.8479999999999999</v>
      </c>
      <c r="G2979" s="2">
        <f t="shared" si="50"/>
        <v>1991</v>
      </c>
    </row>
    <row r="2980" spans="1:7" x14ac:dyDescent="0.25">
      <c r="A2980" s="1">
        <v>33561</v>
      </c>
      <c r="B2980">
        <v>7.9219999999999997</v>
      </c>
      <c r="D2980" s="1">
        <v>33561</v>
      </c>
      <c r="E2980">
        <v>7.9219999999999997</v>
      </c>
      <c r="G2980" s="2">
        <f t="shared" si="50"/>
        <v>1991</v>
      </c>
    </row>
    <row r="2981" spans="1:7" x14ac:dyDescent="0.25">
      <c r="A2981" s="1">
        <v>33562</v>
      </c>
      <c r="B2981">
        <v>7.9020000000000001</v>
      </c>
      <c r="D2981" s="1">
        <v>33562</v>
      </c>
      <c r="E2981">
        <v>7.9020000000000001</v>
      </c>
      <c r="G2981" s="2">
        <f t="shared" si="50"/>
        <v>1991</v>
      </c>
    </row>
    <row r="2982" spans="1:7" x14ac:dyDescent="0.25">
      <c r="A2982" s="1">
        <v>33563</v>
      </c>
      <c r="B2982">
        <v>7.976</v>
      </c>
      <c r="D2982" s="1">
        <v>33563</v>
      </c>
      <c r="E2982">
        <v>7.976</v>
      </c>
      <c r="G2982" s="2">
        <f t="shared" si="50"/>
        <v>1991</v>
      </c>
    </row>
    <row r="2983" spans="1:7" x14ac:dyDescent="0.25">
      <c r="A2983" s="1">
        <v>33564</v>
      </c>
      <c r="B2983">
        <v>7.9809999999999999</v>
      </c>
      <c r="D2983" s="1">
        <v>33564</v>
      </c>
      <c r="E2983">
        <v>7.9809999999999999</v>
      </c>
      <c r="G2983" s="2">
        <f t="shared" si="50"/>
        <v>1991</v>
      </c>
    </row>
    <row r="2984" spans="1:7" x14ac:dyDescent="0.25">
      <c r="A2984" s="1">
        <v>33567</v>
      </c>
      <c r="B2984">
        <v>7.9859999999999998</v>
      </c>
      <c r="D2984" s="1">
        <v>33567</v>
      </c>
      <c r="E2984">
        <v>7.9859999999999998</v>
      </c>
      <c r="G2984" s="2">
        <f t="shared" si="50"/>
        <v>1991</v>
      </c>
    </row>
    <row r="2985" spans="1:7" x14ac:dyDescent="0.25">
      <c r="A2985" s="1">
        <v>33568</v>
      </c>
      <c r="B2985">
        <v>7.9480000000000004</v>
      </c>
      <c r="D2985" s="1">
        <v>33568</v>
      </c>
      <c r="E2985">
        <v>7.9480000000000004</v>
      </c>
      <c r="G2985" s="2">
        <f t="shared" si="50"/>
        <v>1991</v>
      </c>
    </row>
    <row r="2986" spans="1:7" x14ac:dyDescent="0.25">
      <c r="A2986" s="1">
        <v>33569</v>
      </c>
      <c r="B2986">
        <v>7.9660000000000002</v>
      </c>
      <c r="D2986" s="1">
        <v>33569</v>
      </c>
      <c r="E2986">
        <v>7.9660000000000002</v>
      </c>
      <c r="G2986" s="2">
        <f t="shared" si="50"/>
        <v>1991</v>
      </c>
    </row>
    <row r="2987" spans="1:7" x14ac:dyDescent="0.25">
      <c r="A2987" s="1">
        <v>33570</v>
      </c>
      <c r="B2987">
        <v>7.968</v>
      </c>
      <c r="D2987" s="1">
        <v>33570</v>
      </c>
      <c r="E2987">
        <v>7.968</v>
      </c>
      <c r="G2987" s="2">
        <f t="shared" si="50"/>
        <v>1991</v>
      </c>
    </row>
    <row r="2988" spans="1:7" x14ac:dyDescent="0.25">
      <c r="A2988" s="1">
        <v>33571</v>
      </c>
      <c r="B2988">
        <v>7.9420000000000002</v>
      </c>
      <c r="D2988" s="1">
        <v>33571</v>
      </c>
      <c r="E2988">
        <v>7.9420000000000002</v>
      </c>
      <c r="G2988" s="2">
        <f t="shared" si="50"/>
        <v>1991</v>
      </c>
    </row>
    <row r="2989" spans="1:7" x14ac:dyDescent="0.25">
      <c r="A2989" s="1">
        <v>33574</v>
      </c>
      <c r="B2989">
        <v>7.9059999999999997</v>
      </c>
      <c r="D2989" s="1">
        <v>33574</v>
      </c>
      <c r="E2989">
        <v>7.9059999999999997</v>
      </c>
      <c r="G2989" s="2">
        <f t="shared" si="50"/>
        <v>1991</v>
      </c>
    </row>
    <row r="2990" spans="1:7" x14ac:dyDescent="0.25">
      <c r="A2990" s="1">
        <v>33575</v>
      </c>
      <c r="B2990">
        <v>7.9009999999999998</v>
      </c>
      <c r="D2990" s="1">
        <v>33575</v>
      </c>
      <c r="E2990">
        <v>7.9009999999999998</v>
      </c>
      <c r="G2990" s="2">
        <f t="shared" si="50"/>
        <v>1991</v>
      </c>
    </row>
    <row r="2991" spans="1:7" x14ac:dyDescent="0.25">
      <c r="A2991" s="1">
        <v>33576</v>
      </c>
      <c r="B2991">
        <v>7.8490000000000002</v>
      </c>
      <c r="D2991" s="1">
        <v>33576</v>
      </c>
      <c r="E2991">
        <v>7.8490000000000002</v>
      </c>
      <c r="G2991" s="2">
        <f t="shared" si="50"/>
        <v>1991</v>
      </c>
    </row>
    <row r="2992" spans="1:7" x14ac:dyDescent="0.25">
      <c r="A2992" s="1">
        <v>33577</v>
      </c>
      <c r="B2992">
        <v>7.8410000000000002</v>
      </c>
      <c r="D2992" s="1">
        <v>33577</v>
      </c>
      <c r="E2992">
        <v>7.8410000000000002</v>
      </c>
      <c r="G2992" s="2">
        <f t="shared" si="50"/>
        <v>1991</v>
      </c>
    </row>
    <row r="2993" spans="1:7" x14ac:dyDescent="0.25">
      <c r="A2993" s="1">
        <v>33578</v>
      </c>
      <c r="B2993">
        <v>7.806</v>
      </c>
      <c r="D2993" s="1">
        <v>33578</v>
      </c>
      <c r="E2993">
        <v>7.806</v>
      </c>
      <c r="G2993" s="2">
        <f t="shared" si="50"/>
        <v>1991</v>
      </c>
    </row>
    <row r="2994" spans="1:7" x14ac:dyDescent="0.25">
      <c r="A2994" s="1">
        <v>33581</v>
      </c>
      <c r="B2994">
        <v>7.7889999999999997</v>
      </c>
      <c r="D2994" s="1">
        <v>33581</v>
      </c>
      <c r="E2994">
        <v>7.7889999999999997</v>
      </c>
      <c r="G2994" s="2">
        <f t="shared" si="50"/>
        <v>1991</v>
      </c>
    </row>
    <row r="2995" spans="1:7" x14ac:dyDescent="0.25">
      <c r="A2995" s="1">
        <v>33582</v>
      </c>
      <c r="B2995">
        <v>7.7869999999999999</v>
      </c>
      <c r="D2995" s="1">
        <v>33582</v>
      </c>
      <c r="E2995">
        <v>7.7869999999999999</v>
      </c>
      <c r="G2995" s="2">
        <f t="shared" si="50"/>
        <v>1991</v>
      </c>
    </row>
    <row r="2996" spans="1:7" x14ac:dyDescent="0.25">
      <c r="A2996" s="1">
        <v>33583</v>
      </c>
      <c r="B2996">
        <v>7.8070000000000004</v>
      </c>
      <c r="D2996" s="1">
        <v>33583</v>
      </c>
      <c r="E2996">
        <v>7.8070000000000004</v>
      </c>
      <c r="G2996" s="2">
        <f t="shared" si="50"/>
        <v>1991</v>
      </c>
    </row>
    <row r="2997" spans="1:7" x14ac:dyDescent="0.25">
      <c r="A2997" s="1">
        <v>33584</v>
      </c>
      <c r="B2997">
        <v>7.7530000000000001</v>
      </c>
      <c r="D2997" s="1">
        <v>33584</v>
      </c>
      <c r="E2997">
        <v>7.7530000000000001</v>
      </c>
      <c r="G2997" s="2">
        <f t="shared" si="50"/>
        <v>1991</v>
      </c>
    </row>
    <row r="2998" spans="1:7" x14ac:dyDescent="0.25">
      <c r="A2998" s="1">
        <v>33585</v>
      </c>
      <c r="B2998">
        <v>7.774</v>
      </c>
      <c r="D2998" s="1">
        <v>33585</v>
      </c>
      <c r="E2998">
        <v>7.774</v>
      </c>
      <c r="G2998" s="2">
        <f t="shared" si="50"/>
        <v>1991</v>
      </c>
    </row>
    <row r="2999" spans="1:7" x14ac:dyDescent="0.25">
      <c r="A2999" s="1">
        <v>33588</v>
      </c>
      <c r="B2999">
        <v>7.7530000000000001</v>
      </c>
      <c r="D2999" s="1">
        <v>33588</v>
      </c>
      <c r="E2999">
        <v>7.7530000000000001</v>
      </c>
      <c r="G2999" s="2">
        <f t="shared" si="50"/>
        <v>1991</v>
      </c>
    </row>
    <row r="3000" spans="1:7" x14ac:dyDescent="0.25">
      <c r="A3000" s="1">
        <v>33589</v>
      </c>
      <c r="B3000">
        <v>7.7530000000000001</v>
      </c>
      <c r="D3000" s="1">
        <v>33589</v>
      </c>
      <c r="E3000">
        <v>7.7530000000000001</v>
      </c>
      <c r="G3000" s="2">
        <f t="shared" si="50"/>
        <v>1991</v>
      </c>
    </row>
    <row r="3001" spans="1:7" x14ac:dyDescent="0.25">
      <c r="A3001" s="1">
        <v>33590</v>
      </c>
      <c r="B3001">
        <v>7.758</v>
      </c>
      <c r="D3001" s="1">
        <v>33590</v>
      </c>
      <c r="E3001">
        <v>7.758</v>
      </c>
      <c r="G3001" s="2">
        <f t="shared" si="50"/>
        <v>1991</v>
      </c>
    </row>
    <row r="3002" spans="1:7" x14ac:dyDescent="0.25">
      <c r="A3002" s="1">
        <v>33591</v>
      </c>
      <c r="B3002">
        <v>7.6550000000000002</v>
      </c>
      <c r="D3002" s="1">
        <v>33591</v>
      </c>
      <c r="E3002">
        <v>7.6550000000000002</v>
      </c>
      <c r="G3002" s="2">
        <f t="shared" si="50"/>
        <v>1991</v>
      </c>
    </row>
    <row r="3003" spans="1:7" x14ac:dyDescent="0.25">
      <c r="A3003" s="1">
        <v>33592</v>
      </c>
      <c r="B3003">
        <v>7.5890000000000004</v>
      </c>
      <c r="D3003" s="1">
        <v>33592</v>
      </c>
      <c r="E3003">
        <v>7.5890000000000004</v>
      </c>
      <c r="G3003" s="2">
        <f t="shared" si="50"/>
        <v>1991</v>
      </c>
    </row>
    <row r="3004" spans="1:7" x14ac:dyDescent="0.25">
      <c r="A3004" s="1">
        <v>33595</v>
      </c>
      <c r="B3004">
        <v>7.5270000000000001</v>
      </c>
      <c r="D3004" s="1">
        <v>33595</v>
      </c>
      <c r="E3004">
        <v>7.5270000000000001</v>
      </c>
      <c r="G3004" s="2">
        <f t="shared" si="50"/>
        <v>1991</v>
      </c>
    </row>
    <row r="3005" spans="1:7" x14ac:dyDescent="0.25">
      <c r="A3005" s="1">
        <v>33596</v>
      </c>
      <c r="B3005">
        <v>7.5229999999999997</v>
      </c>
      <c r="D3005" s="1">
        <v>33596</v>
      </c>
      <c r="E3005">
        <v>7.5229999999999997</v>
      </c>
      <c r="G3005" s="2">
        <f t="shared" si="50"/>
        <v>1991</v>
      </c>
    </row>
    <row r="3006" spans="1:7" x14ac:dyDescent="0.25">
      <c r="A3006" s="1">
        <v>33597</v>
      </c>
      <c r="B3006">
        <v>7.524</v>
      </c>
      <c r="D3006" s="1">
        <v>33597</v>
      </c>
      <c r="E3006">
        <v>7.524</v>
      </c>
      <c r="G3006" s="2">
        <f t="shared" si="50"/>
        <v>1991</v>
      </c>
    </row>
    <row r="3007" spans="1:7" x14ac:dyDescent="0.25">
      <c r="A3007" s="1">
        <v>33598</v>
      </c>
      <c r="B3007">
        <v>7.508</v>
      </c>
      <c r="D3007" s="1">
        <v>33598</v>
      </c>
      <c r="E3007">
        <v>7.508</v>
      </c>
      <c r="G3007" s="2">
        <f t="shared" si="50"/>
        <v>1991</v>
      </c>
    </row>
    <row r="3008" spans="1:7" x14ac:dyDescent="0.25">
      <c r="A3008" s="1">
        <v>33599</v>
      </c>
      <c r="B3008">
        <v>7.5129999999999999</v>
      </c>
      <c r="D3008" s="1">
        <v>33599</v>
      </c>
      <c r="E3008">
        <v>7.5129999999999999</v>
      </c>
      <c r="G3008" s="2">
        <f t="shared" si="50"/>
        <v>1991</v>
      </c>
    </row>
    <row r="3009" spans="1:7" x14ac:dyDescent="0.25">
      <c r="A3009" s="1">
        <v>33602</v>
      </c>
      <c r="B3009">
        <v>7.44</v>
      </c>
      <c r="D3009" s="1">
        <v>33602</v>
      </c>
      <c r="E3009">
        <v>7.44</v>
      </c>
      <c r="G3009" s="2">
        <f t="shared" si="50"/>
        <v>1991</v>
      </c>
    </row>
    <row r="3010" spans="1:7" x14ac:dyDescent="0.25">
      <c r="A3010" s="1">
        <v>33603</v>
      </c>
      <c r="B3010">
        <v>7.4009999999999998</v>
      </c>
      <c r="D3010" s="1">
        <v>33603</v>
      </c>
      <c r="E3010">
        <v>7.4009999999999998</v>
      </c>
      <c r="G3010" s="2">
        <f t="shared" si="50"/>
        <v>1991</v>
      </c>
    </row>
    <row r="3011" spans="1:7" x14ac:dyDescent="0.25">
      <c r="A3011" s="1">
        <v>33605</v>
      </c>
      <c r="B3011">
        <v>7.4649999999999999</v>
      </c>
      <c r="D3011" s="1">
        <v>33605</v>
      </c>
      <c r="E3011">
        <v>7.4649999999999999</v>
      </c>
      <c r="G3011" s="2">
        <f t="shared" si="50"/>
        <v>1992</v>
      </c>
    </row>
    <row r="3012" spans="1:7" x14ac:dyDescent="0.25">
      <c r="A3012" s="1">
        <v>33606</v>
      </c>
      <c r="B3012">
        <v>7.48</v>
      </c>
      <c r="D3012" s="1">
        <v>33606</v>
      </c>
      <c r="E3012">
        <v>7.48</v>
      </c>
      <c r="G3012" s="2">
        <f t="shared" si="50"/>
        <v>1992</v>
      </c>
    </row>
    <row r="3013" spans="1:7" x14ac:dyDescent="0.25">
      <c r="A3013" s="1">
        <v>33609</v>
      </c>
      <c r="B3013">
        <v>7.4340000000000002</v>
      </c>
      <c r="D3013" s="1">
        <v>33609</v>
      </c>
      <c r="E3013">
        <v>7.4340000000000002</v>
      </c>
      <c r="G3013" s="2">
        <f t="shared" si="50"/>
        <v>1992</v>
      </c>
    </row>
    <row r="3014" spans="1:7" x14ac:dyDescent="0.25">
      <c r="A3014" s="1">
        <v>33610</v>
      </c>
      <c r="B3014">
        <v>7.3970000000000002</v>
      </c>
      <c r="D3014" s="1">
        <v>33610</v>
      </c>
      <c r="E3014">
        <v>7.3970000000000002</v>
      </c>
      <c r="G3014" s="2">
        <f t="shared" si="50"/>
        <v>1992</v>
      </c>
    </row>
    <row r="3015" spans="1:7" x14ac:dyDescent="0.25">
      <c r="A3015" s="1">
        <v>33611</v>
      </c>
      <c r="B3015">
        <v>7.3879999999999999</v>
      </c>
      <c r="D3015" s="1">
        <v>33611</v>
      </c>
      <c r="E3015">
        <v>7.3879999999999999</v>
      </c>
      <c r="G3015" s="2">
        <f t="shared" si="50"/>
        <v>1992</v>
      </c>
    </row>
    <row r="3016" spans="1:7" x14ac:dyDescent="0.25">
      <c r="A3016" s="1">
        <v>33612</v>
      </c>
      <c r="B3016">
        <v>7.4119999999999999</v>
      </c>
      <c r="D3016" s="1">
        <v>33612</v>
      </c>
      <c r="E3016">
        <v>7.4119999999999999</v>
      </c>
      <c r="G3016" s="2">
        <f t="shared" ref="G3016:G3079" si="51">YEAR(D3016)</f>
        <v>1992</v>
      </c>
    </row>
    <row r="3017" spans="1:7" x14ac:dyDescent="0.25">
      <c r="A3017" s="1">
        <v>33613</v>
      </c>
      <c r="B3017">
        <v>7.4619999999999997</v>
      </c>
      <c r="D3017" s="1">
        <v>33613</v>
      </c>
      <c r="E3017">
        <v>7.4619999999999997</v>
      </c>
      <c r="G3017" s="2">
        <f t="shared" si="51"/>
        <v>1992</v>
      </c>
    </row>
    <row r="3018" spans="1:7" x14ac:dyDescent="0.25">
      <c r="A3018" s="1">
        <v>33616</v>
      </c>
      <c r="B3018">
        <v>7.5220000000000002</v>
      </c>
      <c r="D3018" s="1">
        <v>33616</v>
      </c>
      <c r="E3018">
        <v>7.5220000000000002</v>
      </c>
      <c r="G3018" s="2">
        <f t="shared" si="51"/>
        <v>1992</v>
      </c>
    </row>
    <row r="3019" spans="1:7" x14ac:dyDescent="0.25">
      <c r="A3019" s="1">
        <v>33617</v>
      </c>
      <c r="B3019">
        <v>7.54</v>
      </c>
      <c r="D3019" s="1">
        <v>33617</v>
      </c>
      <c r="E3019">
        <v>7.54</v>
      </c>
      <c r="G3019" s="2">
        <f t="shared" si="51"/>
        <v>1992</v>
      </c>
    </row>
    <row r="3020" spans="1:7" x14ac:dyDescent="0.25">
      <c r="A3020" s="1">
        <v>33618</v>
      </c>
      <c r="B3020">
        <v>7.5759999999999996</v>
      </c>
      <c r="D3020" s="1">
        <v>33618</v>
      </c>
      <c r="E3020">
        <v>7.5759999999999996</v>
      </c>
      <c r="G3020" s="2">
        <f t="shared" si="51"/>
        <v>1992</v>
      </c>
    </row>
    <row r="3021" spans="1:7" x14ac:dyDescent="0.25">
      <c r="A3021" s="1">
        <v>33619</v>
      </c>
      <c r="B3021">
        <v>7.67</v>
      </c>
      <c r="D3021" s="1">
        <v>33619</v>
      </c>
      <c r="E3021">
        <v>7.67</v>
      </c>
      <c r="G3021" s="2">
        <f t="shared" si="51"/>
        <v>1992</v>
      </c>
    </row>
    <row r="3022" spans="1:7" x14ac:dyDescent="0.25">
      <c r="A3022" s="1">
        <v>33620</v>
      </c>
      <c r="B3022">
        <v>7.6139999999999999</v>
      </c>
      <c r="D3022" s="1">
        <v>33620</v>
      </c>
      <c r="E3022">
        <v>7.6139999999999999</v>
      </c>
      <c r="G3022" s="2">
        <f t="shared" si="51"/>
        <v>1992</v>
      </c>
    </row>
    <row r="3023" spans="1:7" x14ac:dyDescent="0.25">
      <c r="A3023" s="1">
        <v>33623</v>
      </c>
      <c r="B3023">
        <v>7.5919999999999996</v>
      </c>
      <c r="D3023" s="1">
        <v>33623</v>
      </c>
      <c r="E3023">
        <v>7.5919999999999996</v>
      </c>
      <c r="G3023" s="2">
        <f t="shared" si="51"/>
        <v>1992</v>
      </c>
    </row>
    <row r="3024" spans="1:7" x14ac:dyDescent="0.25">
      <c r="A3024" s="1">
        <v>33624</v>
      </c>
      <c r="B3024">
        <v>7.5730000000000004</v>
      </c>
      <c r="D3024" s="1">
        <v>33624</v>
      </c>
      <c r="E3024">
        <v>7.5730000000000004</v>
      </c>
      <c r="G3024" s="2">
        <f t="shared" si="51"/>
        <v>1992</v>
      </c>
    </row>
    <row r="3025" spans="1:7" x14ac:dyDescent="0.25">
      <c r="A3025" s="1">
        <v>33625</v>
      </c>
      <c r="B3025">
        <v>7.6269999999999998</v>
      </c>
      <c r="D3025" s="1">
        <v>33625</v>
      </c>
      <c r="E3025">
        <v>7.6269999999999998</v>
      </c>
      <c r="G3025" s="2">
        <f t="shared" si="51"/>
        <v>1992</v>
      </c>
    </row>
    <row r="3026" spans="1:7" x14ac:dyDescent="0.25">
      <c r="A3026" s="1">
        <v>33626</v>
      </c>
      <c r="B3026">
        <v>7.7240000000000002</v>
      </c>
      <c r="D3026" s="1">
        <v>33626</v>
      </c>
      <c r="E3026">
        <v>7.7240000000000002</v>
      </c>
      <c r="G3026" s="2">
        <f t="shared" si="51"/>
        <v>1992</v>
      </c>
    </row>
    <row r="3027" spans="1:7" x14ac:dyDescent="0.25">
      <c r="A3027" s="1">
        <v>33627</v>
      </c>
      <c r="B3027">
        <v>7.7080000000000002</v>
      </c>
      <c r="D3027" s="1">
        <v>33627</v>
      </c>
      <c r="E3027">
        <v>7.7080000000000002</v>
      </c>
      <c r="G3027" s="2">
        <f t="shared" si="51"/>
        <v>1992</v>
      </c>
    </row>
    <row r="3028" spans="1:7" x14ac:dyDescent="0.25">
      <c r="A3028" s="1">
        <v>33630</v>
      </c>
      <c r="B3028">
        <v>7.718</v>
      </c>
      <c r="D3028" s="1">
        <v>33630</v>
      </c>
      <c r="E3028">
        <v>7.718</v>
      </c>
      <c r="G3028" s="2">
        <f t="shared" si="51"/>
        <v>1992</v>
      </c>
    </row>
    <row r="3029" spans="1:7" x14ac:dyDescent="0.25">
      <c r="A3029" s="1">
        <v>33631</v>
      </c>
      <c r="B3029">
        <v>7.6669999999999998</v>
      </c>
      <c r="D3029" s="1">
        <v>33631</v>
      </c>
      <c r="E3029">
        <v>7.6669999999999998</v>
      </c>
      <c r="G3029" s="2">
        <f t="shared" si="51"/>
        <v>1992</v>
      </c>
    </row>
    <row r="3030" spans="1:7" x14ac:dyDescent="0.25">
      <c r="A3030" s="1">
        <v>33632</v>
      </c>
      <c r="B3030">
        <v>7.7519999999999998</v>
      </c>
      <c r="D3030" s="1">
        <v>33632</v>
      </c>
      <c r="E3030">
        <v>7.7519999999999998</v>
      </c>
      <c r="G3030" s="2">
        <f t="shared" si="51"/>
        <v>1992</v>
      </c>
    </row>
    <row r="3031" spans="1:7" x14ac:dyDescent="0.25">
      <c r="A3031" s="1">
        <v>33633</v>
      </c>
      <c r="B3031">
        <v>7.7880000000000003</v>
      </c>
      <c r="D3031" s="1">
        <v>33633</v>
      </c>
      <c r="E3031">
        <v>7.7880000000000003</v>
      </c>
      <c r="G3031" s="2">
        <f t="shared" si="51"/>
        <v>1992</v>
      </c>
    </row>
    <row r="3032" spans="1:7" x14ac:dyDescent="0.25">
      <c r="A3032" s="1">
        <v>33634</v>
      </c>
      <c r="B3032">
        <v>7.758</v>
      </c>
      <c r="D3032" s="1">
        <v>33634</v>
      </c>
      <c r="E3032">
        <v>7.758</v>
      </c>
      <c r="G3032" s="2">
        <f t="shared" si="51"/>
        <v>1992</v>
      </c>
    </row>
    <row r="3033" spans="1:7" x14ac:dyDescent="0.25">
      <c r="A3033" s="1">
        <v>33637</v>
      </c>
      <c r="B3033">
        <v>7.8179999999999996</v>
      </c>
      <c r="D3033" s="1">
        <v>33637</v>
      </c>
      <c r="E3033">
        <v>7.8179999999999996</v>
      </c>
      <c r="G3033" s="2">
        <f t="shared" si="51"/>
        <v>1992</v>
      </c>
    </row>
    <row r="3034" spans="1:7" x14ac:dyDescent="0.25">
      <c r="A3034" s="1">
        <v>33638</v>
      </c>
      <c r="B3034">
        <v>7.7439999999999998</v>
      </c>
      <c r="D3034" s="1">
        <v>33638</v>
      </c>
      <c r="E3034">
        <v>7.7439999999999998</v>
      </c>
      <c r="G3034" s="2">
        <f t="shared" si="51"/>
        <v>1992</v>
      </c>
    </row>
    <row r="3035" spans="1:7" x14ac:dyDescent="0.25">
      <c r="A3035" s="1">
        <v>33639</v>
      </c>
      <c r="B3035">
        <v>7.7309999999999999</v>
      </c>
      <c r="D3035" s="1">
        <v>33639</v>
      </c>
      <c r="E3035">
        <v>7.7309999999999999</v>
      </c>
      <c r="G3035" s="2">
        <f t="shared" si="51"/>
        <v>1992</v>
      </c>
    </row>
    <row r="3036" spans="1:7" x14ac:dyDescent="0.25">
      <c r="A3036" s="1">
        <v>33640</v>
      </c>
      <c r="B3036">
        <v>7.7679999999999998</v>
      </c>
      <c r="D3036" s="1">
        <v>33640</v>
      </c>
      <c r="E3036">
        <v>7.7679999999999998</v>
      </c>
      <c r="G3036" s="2">
        <f t="shared" si="51"/>
        <v>1992</v>
      </c>
    </row>
    <row r="3037" spans="1:7" x14ac:dyDescent="0.25">
      <c r="A3037" s="1">
        <v>33641</v>
      </c>
      <c r="B3037">
        <v>7.76</v>
      </c>
      <c r="D3037" s="1">
        <v>33641</v>
      </c>
      <c r="E3037">
        <v>7.76</v>
      </c>
      <c r="G3037" s="2">
        <f t="shared" si="51"/>
        <v>1992</v>
      </c>
    </row>
    <row r="3038" spans="1:7" x14ac:dyDescent="0.25">
      <c r="A3038" s="1">
        <v>33644</v>
      </c>
      <c r="B3038">
        <v>7.7869999999999999</v>
      </c>
      <c r="D3038" s="1">
        <v>33644</v>
      </c>
      <c r="E3038">
        <v>7.7869999999999999</v>
      </c>
      <c r="G3038" s="2">
        <f t="shared" si="51"/>
        <v>1992</v>
      </c>
    </row>
    <row r="3039" spans="1:7" x14ac:dyDescent="0.25">
      <c r="A3039" s="1">
        <v>33645</v>
      </c>
      <c r="B3039">
        <v>7.7859999999999996</v>
      </c>
      <c r="D3039" s="1">
        <v>33645</v>
      </c>
      <c r="E3039">
        <v>7.7859999999999996</v>
      </c>
      <c r="G3039" s="2">
        <f t="shared" si="51"/>
        <v>1992</v>
      </c>
    </row>
    <row r="3040" spans="1:7" x14ac:dyDescent="0.25">
      <c r="A3040" s="1">
        <v>33646</v>
      </c>
      <c r="B3040">
        <v>7.8129999999999997</v>
      </c>
      <c r="D3040" s="1">
        <v>33646</v>
      </c>
      <c r="E3040">
        <v>7.8129999999999997</v>
      </c>
      <c r="G3040" s="2">
        <f t="shared" si="51"/>
        <v>1992</v>
      </c>
    </row>
    <row r="3041" spans="1:7" x14ac:dyDescent="0.25">
      <c r="A3041" s="1">
        <v>33647</v>
      </c>
      <c r="B3041">
        <v>7.9119999999999999</v>
      </c>
      <c r="D3041" s="1">
        <v>33647</v>
      </c>
      <c r="E3041">
        <v>7.9119999999999999</v>
      </c>
      <c r="G3041" s="2">
        <f t="shared" si="51"/>
        <v>1992</v>
      </c>
    </row>
    <row r="3042" spans="1:7" x14ac:dyDescent="0.25">
      <c r="A3042" s="1">
        <v>33648</v>
      </c>
      <c r="B3042">
        <v>7.9059999999999997</v>
      </c>
      <c r="D3042" s="1">
        <v>33648</v>
      </c>
      <c r="E3042">
        <v>7.9059999999999997</v>
      </c>
      <c r="G3042" s="2">
        <f t="shared" si="51"/>
        <v>1992</v>
      </c>
    </row>
    <row r="3043" spans="1:7" x14ac:dyDescent="0.25">
      <c r="A3043" s="1">
        <v>33651</v>
      </c>
      <c r="B3043">
        <v>7.9820000000000002</v>
      </c>
      <c r="D3043" s="1">
        <v>33651</v>
      </c>
      <c r="E3043">
        <v>7.9820000000000002</v>
      </c>
      <c r="G3043" s="2">
        <f t="shared" si="51"/>
        <v>1992</v>
      </c>
    </row>
    <row r="3044" spans="1:7" x14ac:dyDescent="0.25">
      <c r="A3044" s="1">
        <v>33652</v>
      </c>
      <c r="B3044">
        <v>7.98</v>
      </c>
      <c r="D3044" s="1">
        <v>33652</v>
      </c>
      <c r="E3044">
        <v>7.98</v>
      </c>
      <c r="G3044" s="2">
        <f t="shared" si="51"/>
        <v>1992</v>
      </c>
    </row>
    <row r="3045" spans="1:7" x14ac:dyDescent="0.25">
      <c r="A3045" s="1">
        <v>33653</v>
      </c>
      <c r="B3045">
        <v>7.9119999999999999</v>
      </c>
      <c r="D3045" s="1">
        <v>33653</v>
      </c>
      <c r="E3045">
        <v>7.9119999999999999</v>
      </c>
      <c r="G3045" s="2">
        <f t="shared" si="51"/>
        <v>1992</v>
      </c>
    </row>
    <row r="3046" spans="1:7" x14ac:dyDescent="0.25">
      <c r="A3046" s="1">
        <v>33654</v>
      </c>
      <c r="B3046">
        <v>7.91</v>
      </c>
      <c r="D3046" s="1">
        <v>33654</v>
      </c>
      <c r="E3046">
        <v>7.91</v>
      </c>
      <c r="G3046" s="2">
        <f t="shared" si="51"/>
        <v>1992</v>
      </c>
    </row>
    <row r="3047" spans="1:7" x14ac:dyDescent="0.25">
      <c r="A3047" s="1">
        <v>33655</v>
      </c>
      <c r="B3047">
        <v>7.9450000000000003</v>
      </c>
      <c r="D3047" s="1">
        <v>33655</v>
      </c>
      <c r="E3047">
        <v>7.9450000000000003</v>
      </c>
      <c r="G3047" s="2">
        <f t="shared" si="51"/>
        <v>1992</v>
      </c>
    </row>
    <row r="3048" spans="1:7" x14ac:dyDescent="0.25">
      <c r="A3048" s="1">
        <v>33658</v>
      </c>
      <c r="B3048">
        <v>7.9669999999999996</v>
      </c>
      <c r="D3048" s="1">
        <v>33658</v>
      </c>
      <c r="E3048">
        <v>7.9669999999999996</v>
      </c>
      <c r="G3048" s="2">
        <f t="shared" si="51"/>
        <v>1992</v>
      </c>
    </row>
    <row r="3049" spans="1:7" x14ac:dyDescent="0.25">
      <c r="A3049" s="1">
        <v>33659</v>
      </c>
      <c r="B3049">
        <v>7.9480000000000004</v>
      </c>
      <c r="D3049" s="1">
        <v>33659</v>
      </c>
      <c r="E3049">
        <v>7.9480000000000004</v>
      </c>
      <c r="G3049" s="2">
        <f t="shared" si="51"/>
        <v>1992</v>
      </c>
    </row>
    <row r="3050" spans="1:7" x14ac:dyDescent="0.25">
      <c r="A3050" s="1">
        <v>33660</v>
      </c>
      <c r="B3050">
        <v>7.8460000000000001</v>
      </c>
      <c r="D3050" s="1">
        <v>33660</v>
      </c>
      <c r="E3050">
        <v>7.8460000000000001</v>
      </c>
      <c r="G3050" s="2">
        <f t="shared" si="51"/>
        <v>1992</v>
      </c>
    </row>
    <row r="3051" spans="1:7" x14ac:dyDescent="0.25">
      <c r="A3051" s="1">
        <v>33661</v>
      </c>
      <c r="B3051">
        <v>7.8490000000000002</v>
      </c>
      <c r="D3051" s="1">
        <v>33661</v>
      </c>
      <c r="E3051">
        <v>7.8490000000000002</v>
      </c>
      <c r="G3051" s="2">
        <f t="shared" si="51"/>
        <v>1992</v>
      </c>
    </row>
    <row r="3052" spans="1:7" x14ac:dyDescent="0.25">
      <c r="A3052" s="1">
        <v>33662</v>
      </c>
      <c r="B3052">
        <v>7.7889999999999997</v>
      </c>
      <c r="D3052" s="1">
        <v>33662</v>
      </c>
      <c r="E3052">
        <v>7.7889999999999997</v>
      </c>
      <c r="G3052" s="2">
        <f t="shared" si="51"/>
        <v>1992</v>
      </c>
    </row>
    <row r="3053" spans="1:7" x14ac:dyDescent="0.25">
      <c r="A3053" s="1">
        <v>33665</v>
      </c>
      <c r="B3053">
        <v>7.8979999999999997</v>
      </c>
      <c r="D3053" s="1">
        <v>33665</v>
      </c>
      <c r="E3053">
        <v>7.8979999999999997</v>
      </c>
      <c r="G3053" s="2">
        <f t="shared" si="51"/>
        <v>1992</v>
      </c>
    </row>
    <row r="3054" spans="1:7" x14ac:dyDescent="0.25">
      <c r="A3054" s="1">
        <v>33666</v>
      </c>
      <c r="B3054">
        <v>7.9190000000000005</v>
      </c>
      <c r="D3054" s="1">
        <v>33666</v>
      </c>
      <c r="E3054">
        <v>7.9190000000000005</v>
      </c>
      <c r="G3054" s="2">
        <f t="shared" si="51"/>
        <v>1992</v>
      </c>
    </row>
    <row r="3055" spans="1:7" x14ac:dyDescent="0.25">
      <c r="A3055" s="1">
        <v>33667</v>
      </c>
      <c r="B3055">
        <v>7.9080000000000004</v>
      </c>
      <c r="D3055" s="1">
        <v>33667</v>
      </c>
      <c r="E3055">
        <v>7.9080000000000004</v>
      </c>
      <c r="G3055" s="2">
        <f t="shared" si="51"/>
        <v>1992</v>
      </c>
    </row>
    <row r="3056" spans="1:7" x14ac:dyDescent="0.25">
      <c r="A3056" s="1">
        <v>33668</v>
      </c>
      <c r="B3056">
        <v>7.9630000000000001</v>
      </c>
      <c r="D3056" s="1">
        <v>33668</v>
      </c>
      <c r="E3056">
        <v>7.9630000000000001</v>
      </c>
      <c r="G3056" s="2">
        <f t="shared" si="51"/>
        <v>1992</v>
      </c>
    </row>
    <row r="3057" spans="1:7" x14ac:dyDescent="0.25">
      <c r="A3057" s="1">
        <v>33669</v>
      </c>
      <c r="B3057">
        <v>7.9320000000000004</v>
      </c>
      <c r="D3057" s="1">
        <v>33669</v>
      </c>
      <c r="E3057">
        <v>7.9320000000000004</v>
      </c>
      <c r="G3057" s="2">
        <f t="shared" si="51"/>
        <v>1992</v>
      </c>
    </row>
    <row r="3058" spans="1:7" x14ac:dyDescent="0.25">
      <c r="A3058" s="1">
        <v>33672</v>
      </c>
      <c r="B3058">
        <v>7.8719999999999999</v>
      </c>
      <c r="D3058" s="1">
        <v>33672</v>
      </c>
      <c r="E3058">
        <v>7.8719999999999999</v>
      </c>
      <c r="G3058" s="2">
        <f t="shared" si="51"/>
        <v>1992</v>
      </c>
    </row>
    <row r="3059" spans="1:7" x14ac:dyDescent="0.25">
      <c r="A3059" s="1">
        <v>33673</v>
      </c>
      <c r="B3059">
        <v>7.9020000000000001</v>
      </c>
      <c r="D3059" s="1">
        <v>33673</v>
      </c>
      <c r="E3059">
        <v>7.9020000000000001</v>
      </c>
      <c r="G3059" s="2">
        <f t="shared" si="51"/>
        <v>1992</v>
      </c>
    </row>
    <row r="3060" spans="1:7" x14ac:dyDescent="0.25">
      <c r="A3060" s="1">
        <v>33674</v>
      </c>
      <c r="B3060">
        <v>7.9589999999999996</v>
      </c>
      <c r="D3060" s="1">
        <v>33674</v>
      </c>
      <c r="E3060">
        <v>7.9589999999999996</v>
      </c>
      <c r="G3060" s="2">
        <f t="shared" si="51"/>
        <v>1992</v>
      </c>
    </row>
    <row r="3061" spans="1:7" x14ac:dyDescent="0.25">
      <c r="A3061" s="1">
        <v>33675</v>
      </c>
      <c r="B3061">
        <v>8.0350000000000001</v>
      </c>
      <c r="D3061" s="1">
        <v>33675</v>
      </c>
      <c r="E3061">
        <v>8.0350000000000001</v>
      </c>
      <c r="G3061" s="2">
        <f t="shared" si="51"/>
        <v>1992</v>
      </c>
    </row>
    <row r="3062" spans="1:7" x14ac:dyDescent="0.25">
      <c r="A3062" s="1">
        <v>33676</v>
      </c>
      <c r="B3062">
        <v>8.0660000000000007</v>
      </c>
      <c r="D3062" s="1">
        <v>33676</v>
      </c>
      <c r="E3062">
        <v>8.0660000000000007</v>
      </c>
      <c r="G3062" s="2">
        <f t="shared" si="51"/>
        <v>1992</v>
      </c>
    </row>
    <row r="3063" spans="1:7" x14ac:dyDescent="0.25">
      <c r="A3063" s="1">
        <v>33679</v>
      </c>
      <c r="B3063">
        <v>8.0690000000000008</v>
      </c>
      <c r="D3063" s="1">
        <v>33679</v>
      </c>
      <c r="E3063">
        <v>8.0690000000000008</v>
      </c>
      <c r="G3063" s="2">
        <f t="shared" si="51"/>
        <v>1992</v>
      </c>
    </row>
    <row r="3064" spans="1:7" x14ac:dyDescent="0.25">
      <c r="A3064" s="1">
        <v>33680</v>
      </c>
      <c r="B3064">
        <v>8.0069999999999997</v>
      </c>
      <c r="D3064" s="1">
        <v>33680</v>
      </c>
      <c r="E3064">
        <v>8.0069999999999997</v>
      </c>
      <c r="G3064" s="2">
        <f t="shared" si="51"/>
        <v>1992</v>
      </c>
    </row>
    <row r="3065" spans="1:7" x14ac:dyDescent="0.25">
      <c r="A3065" s="1">
        <v>33681</v>
      </c>
      <c r="B3065">
        <v>8.01</v>
      </c>
      <c r="D3065" s="1">
        <v>33681</v>
      </c>
      <c r="E3065">
        <v>8.01</v>
      </c>
      <c r="G3065" s="2">
        <f t="shared" si="51"/>
        <v>1992</v>
      </c>
    </row>
    <row r="3066" spans="1:7" x14ac:dyDescent="0.25">
      <c r="A3066" s="1">
        <v>33682</v>
      </c>
      <c r="B3066">
        <v>7.9690000000000003</v>
      </c>
      <c r="D3066" s="1">
        <v>33682</v>
      </c>
      <c r="E3066">
        <v>7.9690000000000003</v>
      </c>
      <c r="G3066" s="2">
        <f t="shared" si="51"/>
        <v>1992</v>
      </c>
    </row>
    <row r="3067" spans="1:7" x14ac:dyDescent="0.25">
      <c r="A3067" s="1">
        <v>33683</v>
      </c>
      <c r="B3067">
        <v>8.0459999999999994</v>
      </c>
      <c r="D3067" s="1">
        <v>33683</v>
      </c>
      <c r="E3067">
        <v>8.0459999999999994</v>
      </c>
      <c r="G3067" s="2">
        <f t="shared" si="51"/>
        <v>1992</v>
      </c>
    </row>
    <row r="3068" spans="1:7" x14ac:dyDescent="0.25">
      <c r="A3068" s="1">
        <v>33686</v>
      </c>
      <c r="B3068">
        <v>8.0310000000000006</v>
      </c>
      <c r="D3068" s="1">
        <v>33686</v>
      </c>
      <c r="E3068">
        <v>8.0310000000000006</v>
      </c>
      <c r="G3068" s="2">
        <f t="shared" si="51"/>
        <v>1992</v>
      </c>
    </row>
    <row r="3069" spans="1:7" x14ac:dyDescent="0.25">
      <c r="A3069" s="1">
        <v>33687</v>
      </c>
      <c r="B3069">
        <v>7.9450000000000003</v>
      </c>
      <c r="D3069" s="1">
        <v>33687</v>
      </c>
      <c r="E3069">
        <v>7.9450000000000003</v>
      </c>
      <c r="G3069" s="2">
        <f t="shared" si="51"/>
        <v>1992</v>
      </c>
    </row>
    <row r="3070" spans="1:7" x14ac:dyDescent="0.25">
      <c r="A3070" s="1">
        <v>33688</v>
      </c>
      <c r="B3070">
        <v>7.944</v>
      </c>
      <c r="D3070" s="1">
        <v>33688</v>
      </c>
      <c r="E3070">
        <v>7.944</v>
      </c>
      <c r="G3070" s="2">
        <f t="shared" si="51"/>
        <v>1992</v>
      </c>
    </row>
    <row r="3071" spans="1:7" x14ac:dyDescent="0.25">
      <c r="A3071" s="1">
        <v>33689</v>
      </c>
      <c r="B3071">
        <v>7.9989999999999997</v>
      </c>
      <c r="D3071" s="1">
        <v>33689</v>
      </c>
      <c r="E3071">
        <v>7.9989999999999997</v>
      </c>
      <c r="G3071" s="2">
        <f t="shared" si="51"/>
        <v>1992</v>
      </c>
    </row>
    <row r="3072" spans="1:7" x14ac:dyDescent="0.25">
      <c r="A3072" s="1">
        <v>33690</v>
      </c>
      <c r="B3072">
        <v>7.9399999999999995</v>
      </c>
      <c r="D3072" s="1">
        <v>33690</v>
      </c>
      <c r="E3072">
        <v>7.9399999999999995</v>
      </c>
      <c r="G3072" s="2">
        <f t="shared" si="51"/>
        <v>1992</v>
      </c>
    </row>
    <row r="3073" spans="1:7" x14ac:dyDescent="0.25">
      <c r="A3073" s="1">
        <v>33693</v>
      </c>
      <c r="B3073">
        <v>7.9399999999999995</v>
      </c>
      <c r="D3073" s="1">
        <v>33693</v>
      </c>
      <c r="E3073">
        <v>7.9399999999999995</v>
      </c>
      <c r="G3073" s="2">
        <f t="shared" si="51"/>
        <v>1992</v>
      </c>
    </row>
    <row r="3074" spans="1:7" x14ac:dyDescent="0.25">
      <c r="A3074" s="1">
        <v>33694</v>
      </c>
      <c r="B3074">
        <v>7.9580000000000002</v>
      </c>
      <c r="D3074" s="1">
        <v>33694</v>
      </c>
      <c r="E3074">
        <v>7.9580000000000002</v>
      </c>
      <c r="G3074" s="2">
        <f t="shared" si="51"/>
        <v>1992</v>
      </c>
    </row>
    <row r="3075" spans="1:7" x14ac:dyDescent="0.25">
      <c r="A3075" s="1">
        <v>33695</v>
      </c>
      <c r="B3075">
        <v>7.8959999999999999</v>
      </c>
      <c r="D3075" s="1">
        <v>33695</v>
      </c>
      <c r="E3075">
        <v>7.8959999999999999</v>
      </c>
      <c r="G3075" s="2">
        <f t="shared" si="51"/>
        <v>1992</v>
      </c>
    </row>
    <row r="3076" spans="1:7" x14ac:dyDescent="0.25">
      <c r="A3076" s="1">
        <v>33696</v>
      </c>
      <c r="B3076">
        <v>7.9030000000000005</v>
      </c>
      <c r="D3076" s="1">
        <v>33696</v>
      </c>
      <c r="E3076">
        <v>7.9030000000000005</v>
      </c>
      <c r="G3076" s="2">
        <f t="shared" si="51"/>
        <v>1992</v>
      </c>
    </row>
    <row r="3077" spans="1:7" x14ac:dyDescent="0.25">
      <c r="A3077" s="1">
        <v>33697</v>
      </c>
      <c r="B3077">
        <v>7.8760000000000003</v>
      </c>
      <c r="D3077" s="1">
        <v>33697</v>
      </c>
      <c r="E3077">
        <v>7.8760000000000003</v>
      </c>
      <c r="G3077" s="2">
        <f t="shared" si="51"/>
        <v>1992</v>
      </c>
    </row>
    <row r="3078" spans="1:7" x14ac:dyDescent="0.25">
      <c r="A3078" s="1">
        <v>33700</v>
      </c>
      <c r="B3078">
        <v>7.8949999999999996</v>
      </c>
      <c r="D3078" s="1">
        <v>33700</v>
      </c>
      <c r="E3078">
        <v>7.8949999999999996</v>
      </c>
      <c r="G3078" s="2">
        <f t="shared" si="51"/>
        <v>1992</v>
      </c>
    </row>
    <row r="3079" spans="1:7" x14ac:dyDescent="0.25">
      <c r="A3079" s="1">
        <v>33701</v>
      </c>
      <c r="B3079">
        <v>7.8860000000000001</v>
      </c>
      <c r="D3079" s="1">
        <v>33701</v>
      </c>
      <c r="E3079">
        <v>7.8860000000000001</v>
      </c>
      <c r="G3079" s="2">
        <f t="shared" si="51"/>
        <v>1992</v>
      </c>
    </row>
    <row r="3080" spans="1:7" x14ac:dyDescent="0.25">
      <c r="A3080" s="1">
        <v>33702</v>
      </c>
      <c r="B3080">
        <v>7.9139999999999997</v>
      </c>
      <c r="D3080" s="1">
        <v>33702</v>
      </c>
      <c r="E3080">
        <v>7.9139999999999997</v>
      </c>
      <c r="G3080" s="2">
        <f t="shared" ref="G3080:G3143" si="52">YEAR(D3080)</f>
        <v>1992</v>
      </c>
    </row>
    <row r="3081" spans="1:7" x14ac:dyDescent="0.25">
      <c r="A3081" s="1">
        <v>33703</v>
      </c>
      <c r="B3081">
        <v>7.8639999999999999</v>
      </c>
      <c r="D3081" s="1">
        <v>33703</v>
      </c>
      <c r="E3081">
        <v>7.8639999999999999</v>
      </c>
      <c r="G3081" s="2">
        <f t="shared" si="52"/>
        <v>1992</v>
      </c>
    </row>
    <row r="3082" spans="1:7" x14ac:dyDescent="0.25">
      <c r="A3082" s="1">
        <v>33704</v>
      </c>
      <c r="B3082">
        <v>7.8860000000000001</v>
      </c>
      <c r="D3082" s="1">
        <v>33704</v>
      </c>
      <c r="E3082">
        <v>7.8860000000000001</v>
      </c>
      <c r="G3082" s="2">
        <f t="shared" si="52"/>
        <v>1992</v>
      </c>
    </row>
    <row r="3083" spans="1:7" x14ac:dyDescent="0.25">
      <c r="A3083" s="1">
        <v>33707</v>
      </c>
      <c r="B3083">
        <v>7.859</v>
      </c>
      <c r="D3083" s="1">
        <v>33707</v>
      </c>
      <c r="E3083">
        <v>7.859</v>
      </c>
      <c r="G3083" s="2">
        <f t="shared" si="52"/>
        <v>1992</v>
      </c>
    </row>
    <row r="3084" spans="1:7" x14ac:dyDescent="0.25">
      <c r="A3084" s="1">
        <v>33708</v>
      </c>
      <c r="B3084">
        <v>7.8680000000000003</v>
      </c>
      <c r="D3084" s="1">
        <v>33708</v>
      </c>
      <c r="E3084">
        <v>7.8680000000000003</v>
      </c>
      <c r="G3084" s="2">
        <f t="shared" si="52"/>
        <v>1992</v>
      </c>
    </row>
    <row r="3085" spans="1:7" x14ac:dyDescent="0.25">
      <c r="A3085" s="1">
        <v>33709</v>
      </c>
      <c r="B3085">
        <v>7.8719999999999999</v>
      </c>
      <c r="D3085" s="1">
        <v>33709</v>
      </c>
      <c r="E3085">
        <v>7.8719999999999999</v>
      </c>
      <c r="G3085" s="2">
        <f t="shared" si="52"/>
        <v>1992</v>
      </c>
    </row>
    <row r="3086" spans="1:7" x14ac:dyDescent="0.25">
      <c r="A3086" s="1">
        <v>33710</v>
      </c>
      <c r="B3086">
        <v>7.9320000000000004</v>
      </c>
      <c r="D3086" s="1">
        <v>33710</v>
      </c>
      <c r="E3086">
        <v>7.9320000000000004</v>
      </c>
      <c r="G3086" s="2">
        <f t="shared" si="52"/>
        <v>1992</v>
      </c>
    </row>
    <row r="3087" spans="1:7" x14ac:dyDescent="0.25">
      <c r="A3087" s="1">
        <v>33711</v>
      </c>
      <c r="B3087">
        <v>7.9379999999999997</v>
      </c>
      <c r="D3087" s="1">
        <v>33711</v>
      </c>
      <c r="E3087">
        <v>7.9379999999999997</v>
      </c>
      <c r="G3087" s="2">
        <f t="shared" si="52"/>
        <v>1992</v>
      </c>
    </row>
    <row r="3088" spans="1:7" x14ac:dyDescent="0.25">
      <c r="A3088" s="1">
        <v>33714</v>
      </c>
      <c r="B3088">
        <v>8.0289999999999999</v>
      </c>
      <c r="D3088" s="1">
        <v>33714</v>
      </c>
      <c r="E3088">
        <v>8.0289999999999999</v>
      </c>
      <c r="G3088" s="2">
        <f t="shared" si="52"/>
        <v>1992</v>
      </c>
    </row>
    <row r="3089" spans="1:7" x14ac:dyDescent="0.25">
      <c r="A3089" s="1">
        <v>33715</v>
      </c>
      <c r="B3089">
        <v>8.0220000000000002</v>
      </c>
      <c r="D3089" s="1">
        <v>33715</v>
      </c>
      <c r="E3089">
        <v>8.0220000000000002</v>
      </c>
      <c r="G3089" s="2">
        <f t="shared" si="52"/>
        <v>1992</v>
      </c>
    </row>
    <row r="3090" spans="1:7" x14ac:dyDescent="0.25">
      <c r="A3090" s="1">
        <v>33716</v>
      </c>
      <c r="B3090">
        <v>8.0370000000000008</v>
      </c>
      <c r="D3090" s="1">
        <v>33716</v>
      </c>
      <c r="E3090">
        <v>8.0370000000000008</v>
      </c>
      <c r="G3090" s="2">
        <f t="shared" si="52"/>
        <v>1992</v>
      </c>
    </row>
    <row r="3091" spans="1:7" x14ac:dyDescent="0.25">
      <c r="A3091" s="1">
        <v>33717</v>
      </c>
      <c r="B3091">
        <v>8.0530000000000008</v>
      </c>
      <c r="D3091" s="1">
        <v>33717</v>
      </c>
      <c r="E3091">
        <v>8.0530000000000008</v>
      </c>
      <c r="G3091" s="2">
        <f t="shared" si="52"/>
        <v>1992</v>
      </c>
    </row>
    <row r="3092" spans="1:7" x14ac:dyDescent="0.25">
      <c r="A3092" s="1">
        <v>33718</v>
      </c>
      <c r="B3092">
        <v>8.0419999999999998</v>
      </c>
      <c r="D3092" s="1">
        <v>33718</v>
      </c>
      <c r="E3092">
        <v>8.0419999999999998</v>
      </c>
      <c r="G3092" s="2">
        <f t="shared" si="52"/>
        <v>1992</v>
      </c>
    </row>
    <row r="3093" spans="1:7" x14ac:dyDescent="0.25">
      <c r="A3093" s="1">
        <v>33721</v>
      </c>
      <c r="B3093">
        <v>8.1050000000000004</v>
      </c>
      <c r="D3093" s="1">
        <v>33721</v>
      </c>
      <c r="E3093">
        <v>8.1050000000000004</v>
      </c>
      <c r="G3093" s="2">
        <f t="shared" si="52"/>
        <v>1992</v>
      </c>
    </row>
    <row r="3094" spans="1:7" x14ac:dyDescent="0.25">
      <c r="A3094" s="1">
        <v>33722</v>
      </c>
      <c r="B3094">
        <v>8.0489999999999995</v>
      </c>
      <c r="D3094" s="1">
        <v>33722</v>
      </c>
      <c r="E3094">
        <v>8.0489999999999995</v>
      </c>
      <c r="G3094" s="2">
        <f t="shared" si="52"/>
        <v>1992</v>
      </c>
    </row>
    <row r="3095" spans="1:7" x14ac:dyDescent="0.25">
      <c r="A3095" s="1">
        <v>33723</v>
      </c>
      <c r="B3095">
        <v>8.0630000000000006</v>
      </c>
      <c r="D3095" s="1">
        <v>33723</v>
      </c>
      <c r="E3095">
        <v>8.0630000000000006</v>
      </c>
      <c r="G3095" s="2">
        <f t="shared" si="52"/>
        <v>1992</v>
      </c>
    </row>
    <row r="3096" spans="1:7" x14ac:dyDescent="0.25">
      <c r="A3096" s="1">
        <v>33724</v>
      </c>
      <c r="B3096">
        <v>8.0359999999999996</v>
      </c>
      <c r="D3096" s="1">
        <v>33724</v>
      </c>
      <c r="E3096">
        <v>8.0359999999999996</v>
      </c>
      <c r="G3096" s="2">
        <f t="shared" si="52"/>
        <v>1992</v>
      </c>
    </row>
    <row r="3097" spans="1:7" x14ac:dyDescent="0.25">
      <c r="A3097" s="1">
        <v>33725</v>
      </c>
      <c r="B3097">
        <v>8.0129999999999999</v>
      </c>
      <c r="D3097" s="1">
        <v>33725</v>
      </c>
      <c r="E3097">
        <v>8.0129999999999999</v>
      </c>
      <c r="G3097" s="2">
        <f t="shared" si="52"/>
        <v>1992</v>
      </c>
    </row>
    <row r="3098" spans="1:7" x14ac:dyDescent="0.25">
      <c r="A3098" s="1">
        <v>33728</v>
      </c>
      <c r="B3098">
        <v>8.0269999999999992</v>
      </c>
      <c r="D3098" s="1">
        <v>33728</v>
      </c>
      <c r="E3098">
        <v>8.0269999999999992</v>
      </c>
      <c r="G3098" s="2">
        <f t="shared" si="52"/>
        <v>1992</v>
      </c>
    </row>
    <row r="3099" spans="1:7" x14ac:dyDescent="0.25">
      <c r="A3099" s="1">
        <v>33729</v>
      </c>
      <c r="B3099">
        <v>7.9989999999999997</v>
      </c>
      <c r="D3099" s="1">
        <v>33729</v>
      </c>
      <c r="E3099">
        <v>7.9989999999999997</v>
      </c>
      <c r="G3099" s="2">
        <f t="shared" si="52"/>
        <v>1992</v>
      </c>
    </row>
    <row r="3100" spans="1:7" x14ac:dyDescent="0.25">
      <c r="A3100" s="1">
        <v>33730</v>
      </c>
      <c r="B3100">
        <v>7.9630000000000001</v>
      </c>
      <c r="D3100" s="1">
        <v>33730</v>
      </c>
      <c r="E3100">
        <v>7.9630000000000001</v>
      </c>
      <c r="G3100" s="2">
        <f t="shared" si="52"/>
        <v>1992</v>
      </c>
    </row>
    <row r="3101" spans="1:7" x14ac:dyDescent="0.25">
      <c r="A3101" s="1">
        <v>33731</v>
      </c>
      <c r="B3101">
        <v>7.9729999999999999</v>
      </c>
      <c r="D3101" s="1">
        <v>33731</v>
      </c>
      <c r="E3101">
        <v>7.9729999999999999</v>
      </c>
      <c r="G3101" s="2">
        <f t="shared" si="52"/>
        <v>1992</v>
      </c>
    </row>
    <row r="3102" spans="1:7" x14ac:dyDescent="0.25">
      <c r="A3102" s="1">
        <v>33732</v>
      </c>
      <c r="B3102">
        <v>7.8949999999999996</v>
      </c>
      <c r="D3102" s="1">
        <v>33732</v>
      </c>
      <c r="E3102">
        <v>7.8949999999999996</v>
      </c>
      <c r="G3102" s="2">
        <f t="shared" si="52"/>
        <v>1992</v>
      </c>
    </row>
    <row r="3103" spans="1:7" x14ac:dyDescent="0.25">
      <c r="A3103" s="1">
        <v>33735</v>
      </c>
      <c r="B3103">
        <v>7.8879999999999999</v>
      </c>
      <c r="D3103" s="1">
        <v>33735</v>
      </c>
      <c r="E3103">
        <v>7.8879999999999999</v>
      </c>
      <c r="G3103" s="2">
        <f t="shared" si="52"/>
        <v>1992</v>
      </c>
    </row>
    <row r="3104" spans="1:7" x14ac:dyDescent="0.25">
      <c r="A3104" s="1">
        <v>33736</v>
      </c>
      <c r="B3104">
        <v>7.8620000000000001</v>
      </c>
      <c r="D3104" s="1">
        <v>33736</v>
      </c>
      <c r="E3104">
        <v>7.8620000000000001</v>
      </c>
      <c r="G3104" s="2">
        <f t="shared" si="52"/>
        <v>1992</v>
      </c>
    </row>
    <row r="3105" spans="1:7" x14ac:dyDescent="0.25">
      <c r="A3105" s="1">
        <v>33738</v>
      </c>
      <c r="B3105">
        <v>7.8680000000000003</v>
      </c>
      <c r="D3105" s="1">
        <v>33738</v>
      </c>
      <c r="E3105">
        <v>7.8680000000000003</v>
      </c>
      <c r="G3105" s="2">
        <f t="shared" si="52"/>
        <v>1992</v>
      </c>
    </row>
    <row r="3106" spans="1:7" x14ac:dyDescent="0.25">
      <c r="A3106" s="1">
        <v>33739</v>
      </c>
      <c r="B3106">
        <v>7.819</v>
      </c>
      <c r="D3106" s="1">
        <v>33739</v>
      </c>
      <c r="E3106">
        <v>7.819</v>
      </c>
      <c r="G3106" s="2">
        <f t="shared" si="52"/>
        <v>1992</v>
      </c>
    </row>
    <row r="3107" spans="1:7" x14ac:dyDescent="0.25">
      <c r="A3107" s="1">
        <v>33742</v>
      </c>
      <c r="B3107">
        <v>7.819</v>
      </c>
      <c r="D3107" s="1">
        <v>33742</v>
      </c>
      <c r="E3107">
        <v>7.819</v>
      </c>
      <c r="G3107" s="2">
        <f t="shared" si="52"/>
        <v>1992</v>
      </c>
    </row>
    <row r="3108" spans="1:7" x14ac:dyDescent="0.25">
      <c r="A3108" s="1">
        <v>33743</v>
      </c>
      <c r="B3108">
        <v>7.7679999999999998</v>
      </c>
      <c r="D3108" s="1">
        <v>33743</v>
      </c>
      <c r="E3108">
        <v>7.7679999999999998</v>
      </c>
      <c r="G3108" s="2">
        <f t="shared" si="52"/>
        <v>1992</v>
      </c>
    </row>
    <row r="3109" spans="1:7" x14ac:dyDescent="0.25">
      <c r="A3109" s="1">
        <v>33744</v>
      </c>
      <c r="B3109">
        <v>7.8109999999999999</v>
      </c>
      <c r="D3109" s="1">
        <v>33744</v>
      </c>
      <c r="E3109">
        <v>7.8109999999999999</v>
      </c>
      <c r="G3109" s="2">
        <f t="shared" si="52"/>
        <v>1992</v>
      </c>
    </row>
    <row r="3110" spans="1:7" x14ac:dyDescent="0.25">
      <c r="A3110" s="1">
        <v>33745</v>
      </c>
      <c r="B3110">
        <v>7.8650000000000002</v>
      </c>
      <c r="D3110" s="1">
        <v>33745</v>
      </c>
      <c r="E3110">
        <v>7.8650000000000002</v>
      </c>
      <c r="G3110" s="2">
        <f t="shared" si="52"/>
        <v>1992</v>
      </c>
    </row>
    <row r="3111" spans="1:7" x14ac:dyDescent="0.25">
      <c r="A3111" s="1">
        <v>33746</v>
      </c>
      <c r="B3111">
        <v>7.8220000000000001</v>
      </c>
      <c r="D3111" s="1">
        <v>33746</v>
      </c>
      <c r="E3111">
        <v>7.8220000000000001</v>
      </c>
      <c r="G3111" s="2">
        <f t="shared" si="52"/>
        <v>1992</v>
      </c>
    </row>
    <row r="3112" spans="1:7" x14ac:dyDescent="0.25">
      <c r="A3112" s="1">
        <v>33749</v>
      </c>
      <c r="B3112">
        <v>7.8109999999999999</v>
      </c>
      <c r="D3112" s="1">
        <v>33749</v>
      </c>
      <c r="E3112">
        <v>7.8109999999999999</v>
      </c>
      <c r="G3112" s="2">
        <f t="shared" si="52"/>
        <v>1992</v>
      </c>
    </row>
    <row r="3113" spans="1:7" x14ac:dyDescent="0.25">
      <c r="A3113" s="1">
        <v>33750</v>
      </c>
      <c r="B3113">
        <v>7.9139999999999997</v>
      </c>
      <c r="D3113" s="1">
        <v>33750</v>
      </c>
      <c r="E3113">
        <v>7.9139999999999997</v>
      </c>
      <c r="G3113" s="2">
        <f t="shared" si="52"/>
        <v>1992</v>
      </c>
    </row>
    <row r="3114" spans="1:7" x14ac:dyDescent="0.25">
      <c r="A3114" s="1">
        <v>33751</v>
      </c>
      <c r="B3114">
        <v>7.9030000000000005</v>
      </c>
      <c r="D3114" s="1">
        <v>33751</v>
      </c>
      <c r="E3114">
        <v>7.9030000000000005</v>
      </c>
      <c r="G3114" s="2">
        <f t="shared" si="52"/>
        <v>1992</v>
      </c>
    </row>
    <row r="3115" spans="1:7" x14ac:dyDescent="0.25">
      <c r="A3115" s="1">
        <v>33752</v>
      </c>
      <c r="B3115">
        <v>7.859</v>
      </c>
      <c r="D3115" s="1">
        <v>33752</v>
      </c>
      <c r="E3115">
        <v>7.859</v>
      </c>
      <c r="G3115" s="2">
        <f t="shared" si="52"/>
        <v>1992</v>
      </c>
    </row>
    <row r="3116" spans="1:7" x14ac:dyDescent="0.25">
      <c r="A3116" s="1">
        <v>33753</v>
      </c>
      <c r="B3116">
        <v>7.8369999999999997</v>
      </c>
      <c r="D3116" s="1">
        <v>33753</v>
      </c>
      <c r="E3116">
        <v>7.8369999999999997</v>
      </c>
      <c r="G3116" s="2">
        <f t="shared" si="52"/>
        <v>1992</v>
      </c>
    </row>
    <row r="3117" spans="1:7" x14ac:dyDescent="0.25">
      <c r="A3117" s="1">
        <v>33756</v>
      </c>
      <c r="B3117">
        <v>7.8890000000000002</v>
      </c>
      <c r="D3117" s="1">
        <v>33756</v>
      </c>
      <c r="E3117">
        <v>7.8890000000000002</v>
      </c>
      <c r="G3117" s="2">
        <f t="shared" si="52"/>
        <v>1992</v>
      </c>
    </row>
    <row r="3118" spans="1:7" x14ac:dyDescent="0.25">
      <c r="A3118" s="1">
        <v>33757</v>
      </c>
      <c r="B3118">
        <v>7.86</v>
      </c>
      <c r="D3118" s="1">
        <v>33757</v>
      </c>
      <c r="E3118">
        <v>7.86</v>
      </c>
      <c r="G3118" s="2">
        <f t="shared" si="52"/>
        <v>1992</v>
      </c>
    </row>
    <row r="3119" spans="1:7" x14ac:dyDescent="0.25">
      <c r="A3119" s="1">
        <v>33758</v>
      </c>
      <c r="B3119">
        <v>7.8719999999999999</v>
      </c>
      <c r="D3119" s="1">
        <v>33758</v>
      </c>
      <c r="E3119">
        <v>7.8719999999999999</v>
      </c>
      <c r="G3119" s="2">
        <f t="shared" si="52"/>
        <v>1992</v>
      </c>
    </row>
    <row r="3120" spans="1:7" x14ac:dyDescent="0.25">
      <c r="A3120" s="1">
        <v>33759</v>
      </c>
      <c r="B3120">
        <v>7.8780000000000001</v>
      </c>
      <c r="D3120" s="1">
        <v>33759</v>
      </c>
      <c r="E3120">
        <v>7.8780000000000001</v>
      </c>
      <c r="G3120" s="2">
        <f t="shared" si="52"/>
        <v>1992</v>
      </c>
    </row>
    <row r="3121" spans="1:7" x14ac:dyDescent="0.25">
      <c r="A3121" s="1">
        <v>33760</v>
      </c>
      <c r="B3121">
        <v>7.8469999999999995</v>
      </c>
      <c r="D3121" s="1">
        <v>33760</v>
      </c>
      <c r="E3121">
        <v>7.8469999999999995</v>
      </c>
      <c r="G3121" s="2">
        <f t="shared" si="52"/>
        <v>1992</v>
      </c>
    </row>
    <row r="3122" spans="1:7" x14ac:dyDescent="0.25">
      <c r="A3122" s="1">
        <v>33763</v>
      </c>
      <c r="B3122">
        <v>7.84</v>
      </c>
      <c r="D3122" s="1">
        <v>33763</v>
      </c>
      <c r="E3122">
        <v>7.84</v>
      </c>
      <c r="G3122" s="2">
        <f t="shared" si="52"/>
        <v>1992</v>
      </c>
    </row>
    <row r="3123" spans="1:7" x14ac:dyDescent="0.25">
      <c r="A3123" s="1">
        <v>33764</v>
      </c>
      <c r="B3123">
        <v>7.8780000000000001</v>
      </c>
      <c r="D3123" s="1">
        <v>33764</v>
      </c>
      <c r="E3123">
        <v>7.8780000000000001</v>
      </c>
      <c r="G3123" s="2">
        <f t="shared" si="52"/>
        <v>1992</v>
      </c>
    </row>
    <row r="3124" spans="1:7" x14ac:dyDescent="0.25">
      <c r="A3124" s="1">
        <v>33765</v>
      </c>
      <c r="B3124">
        <v>7.899</v>
      </c>
      <c r="D3124" s="1">
        <v>33765</v>
      </c>
      <c r="E3124">
        <v>7.899</v>
      </c>
      <c r="G3124" s="2">
        <f t="shared" si="52"/>
        <v>1992</v>
      </c>
    </row>
    <row r="3125" spans="1:7" x14ac:dyDescent="0.25">
      <c r="A3125" s="1">
        <v>33766</v>
      </c>
      <c r="B3125">
        <v>7.8760000000000003</v>
      </c>
      <c r="D3125" s="1">
        <v>33766</v>
      </c>
      <c r="E3125">
        <v>7.8760000000000003</v>
      </c>
      <c r="G3125" s="2">
        <f t="shared" si="52"/>
        <v>1992</v>
      </c>
    </row>
    <row r="3126" spans="1:7" x14ac:dyDescent="0.25">
      <c r="A3126" s="1">
        <v>33767</v>
      </c>
      <c r="B3126">
        <v>7.8579999999999997</v>
      </c>
      <c r="D3126" s="1">
        <v>33767</v>
      </c>
      <c r="E3126">
        <v>7.8579999999999997</v>
      </c>
      <c r="G3126" s="2">
        <f t="shared" si="52"/>
        <v>1992</v>
      </c>
    </row>
    <row r="3127" spans="1:7" x14ac:dyDescent="0.25">
      <c r="A3127" s="1">
        <v>33770</v>
      </c>
      <c r="B3127">
        <v>7.851</v>
      </c>
      <c r="D3127" s="1">
        <v>33770</v>
      </c>
      <c r="E3127">
        <v>7.851</v>
      </c>
      <c r="G3127" s="2">
        <f t="shared" si="52"/>
        <v>1992</v>
      </c>
    </row>
    <row r="3128" spans="1:7" x14ac:dyDescent="0.25">
      <c r="A3128" s="1">
        <v>33771</v>
      </c>
      <c r="B3128">
        <v>7.8319999999999999</v>
      </c>
      <c r="D3128" s="1">
        <v>33771</v>
      </c>
      <c r="E3128">
        <v>7.8319999999999999</v>
      </c>
      <c r="G3128" s="2">
        <f t="shared" si="52"/>
        <v>1992</v>
      </c>
    </row>
    <row r="3129" spans="1:7" x14ac:dyDescent="0.25">
      <c r="A3129" s="1">
        <v>33772</v>
      </c>
      <c r="B3129">
        <v>7.82</v>
      </c>
      <c r="D3129" s="1">
        <v>33772</v>
      </c>
      <c r="E3129">
        <v>7.82</v>
      </c>
      <c r="G3129" s="2">
        <f t="shared" si="52"/>
        <v>1992</v>
      </c>
    </row>
    <row r="3130" spans="1:7" x14ac:dyDescent="0.25">
      <c r="A3130" s="1">
        <v>33773</v>
      </c>
      <c r="B3130">
        <v>7.8010000000000002</v>
      </c>
      <c r="D3130" s="1">
        <v>33773</v>
      </c>
      <c r="E3130">
        <v>7.8010000000000002</v>
      </c>
      <c r="G3130" s="2">
        <f t="shared" si="52"/>
        <v>1992</v>
      </c>
    </row>
    <row r="3131" spans="1:7" x14ac:dyDescent="0.25">
      <c r="A3131" s="1">
        <v>33774</v>
      </c>
      <c r="B3131">
        <v>7.83</v>
      </c>
      <c r="D3131" s="1">
        <v>33774</v>
      </c>
      <c r="E3131">
        <v>7.83</v>
      </c>
      <c r="G3131" s="2">
        <f t="shared" si="52"/>
        <v>1992</v>
      </c>
    </row>
    <row r="3132" spans="1:7" x14ac:dyDescent="0.25">
      <c r="A3132" s="1">
        <v>33777</v>
      </c>
      <c r="B3132">
        <v>7.8380000000000001</v>
      </c>
      <c r="D3132" s="1">
        <v>33777</v>
      </c>
      <c r="E3132">
        <v>7.8380000000000001</v>
      </c>
      <c r="G3132" s="2">
        <f t="shared" si="52"/>
        <v>1992</v>
      </c>
    </row>
    <row r="3133" spans="1:7" x14ac:dyDescent="0.25">
      <c r="A3133" s="1">
        <v>33778</v>
      </c>
      <c r="B3133">
        <v>7.8440000000000003</v>
      </c>
      <c r="D3133" s="1">
        <v>33778</v>
      </c>
      <c r="E3133">
        <v>7.8440000000000003</v>
      </c>
      <c r="G3133" s="2">
        <f t="shared" si="52"/>
        <v>1992</v>
      </c>
    </row>
    <row r="3134" spans="1:7" x14ac:dyDescent="0.25">
      <c r="A3134" s="1">
        <v>33779</v>
      </c>
      <c r="B3134">
        <v>7.8250000000000002</v>
      </c>
      <c r="D3134" s="1">
        <v>33779</v>
      </c>
      <c r="E3134">
        <v>7.8250000000000002</v>
      </c>
      <c r="G3134" s="2">
        <f t="shared" si="52"/>
        <v>1992</v>
      </c>
    </row>
    <row r="3135" spans="1:7" x14ac:dyDescent="0.25">
      <c r="A3135" s="1">
        <v>33780</v>
      </c>
      <c r="B3135">
        <v>7.7729999999999997</v>
      </c>
      <c r="D3135" s="1">
        <v>33780</v>
      </c>
      <c r="E3135">
        <v>7.7729999999999997</v>
      </c>
      <c r="G3135" s="2">
        <f t="shared" si="52"/>
        <v>1992</v>
      </c>
    </row>
    <row r="3136" spans="1:7" x14ac:dyDescent="0.25">
      <c r="A3136" s="1">
        <v>33781</v>
      </c>
      <c r="B3136">
        <v>7.782</v>
      </c>
      <c r="D3136" s="1">
        <v>33781</v>
      </c>
      <c r="E3136">
        <v>7.782</v>
      </c>
      <c r="G3136" s="2">
        <f t="shared" si="52"/>
        <v>1992</v>
      </c>
    </row>
    <row r="3137" spans="1:7" x14ac:dyDescent="0.25">
      <c r="A3137" s="1">
        <v>33784</v>
      </c>
      <c r="B3137">
        <v>7.766</v>
      </c>
      <c r="D3137" s="1">
        <v>33784</v>
      </c>
      <c r="E3137">
        <v>7.766</v>
      </c>
      <c r="G3137" s="2">
        <f t="shared" si="52"/>
        <v>1992</v>
      </c>
    </row>
    <row r="3138" spans="1:7" x14ac:dyDescent="0.25">
      <c r="A3138" s="1">
        <v>33785</v>
      </c>
      <c r="B3138">
        <v>7.78</v>
      </c>
      <c r="D3138" s="1">
        <v>33785</v>
      </c>
      <c r="E3138">
        <v>7.78</v>
      </c>
      <c r="G3138" s="2">
        <f t="shared" si="52"/>
        <v>1992</v>
      </c>
    </row>
    <row r="3139" spans="1:7" x14ac:dyDescent="0.25">
      <c r="A3139" s="1">
        <v>33786</v>
      </c>
      <c r="B3139">
        <v>7.742</v>
      </c>
      <c r="D3139" s="1">
        <v>33786</v>
      </c>
      <c r="E3139">
        <v>7.742</v>
      </c>
      <c r="G3139" s="2">
        <f t="shared" si="52"/>
        <v>1992</v>
      </c>
    </row>
    <row r="3140" spans="1:7" x14ac:dyDescent="0.25">
      <c r="A3140" s="1">
        <v>33787</v>
      </c>
      <c r="B3140">
        <v>7.6280000000000001</v>
      </c>
      <c r="D3140" s="1">
        <v>33787</v>
      </c>
      <c r="E3140">
        <v>7.6280000000000001</v>
      </c>
      <c r="G3140" s="2">
        <f t="shared" si="52"/>
        <v>1992</v>
      </c>
    </row>
    <row r="3141" spans="1:7" x14ac:dyDescent="0.25">
      <c r="A3141" s="1">
        <v>33788</v>
      </c>
      <c r="B3141">
        <v>7.6289999999999996</v>
      </c>
      <c r="D3141" s="1">
        <v>33788</v>
      </c>
      <c r="E3141">
        <v>7.6289999999999996</v>
      </c>
      <c r="G3141" s="2">
        <f t="shared" si="52"/>
        <v>1992</v>
      </c>
    </row>
    <row r="3142" spans="1:7" x14ac:dyDescent="0.25">
      <c r="A3142" s="1">
        <v>33791</v>
      </c>
      <c r="B3142">
        <v>7.6230000000000002</v>
      </c>
      <c r="D3142" s="1">
        <v>33791</v>
      </c>
      <c r="E3142">
        <v>7.6230000000000002</v>
      </c>
      <c r="G3142" s="2">
        <f t="shared" si="52"/>
        <v>1992</v>
      </c>
    </row>
    <row r="3143" spans="1:7" x14ac:dyDescent="0.25">
      <c r="A3143" s="1">
        <v>33792</v>
      </c>
      <c r="B3143">
        <v>7.601</v>
      </c>
      <c r="D3143" s="1">
        <v>33792</v>
      </c>
      <c r="E3143">
        <v>7.601</v>
      </c>
      <c r="G3143" s="2">
        <f t="shared" si="52"/>
        <v>1992</v>
      </c>
    </row>
    <row r="3144" spans="1:7" x14ac:dyDescent="0.25">
      <c r="A3144" s="1">
        <v>33793</v>
      </c>
      <c r="B3144">
        <v>7.6070000000000002</v>
      </c>
      <c r="D3144" s="1">
        <v>33793</v>
      </c>
      <c r="E3144">
        <v>7.6070000000000002</v>
      </c>
      <c r="G3144" s="2">
        <f t="shared" ref="G3144:G3207" si="53">YEAR(D3144)</f>
        <v>1992</v>
      </c>
    </row>
    <row r="3145" spans="1:7" x14ac:dyDescent="0.25">
      <c r="A3145" s="1">
        <v>33794</v>
      </c>
      <c r="B3145">
        <v>7.5960000000000001</v>
      </c>
      <c r="D3145" s="1">
        <v>33794</v>
      </c>
      <c r="E3145">
        <v>7.5960000000000001</v>
      </c>
      <c r="G3145" s="2">
        <f t="shared" si="53"/>
        <v>1992</v>
      </c>
    </row>
    <row r="3146" spans="1:7" x14ac:dyDescent="0.25">
      <c r="A3146" s="1">
        <v>33795</v>
      </c>
      <c r="B3146">
        <v>7.633</v>
      </c>
      <c r="D3146" s="1">
        <v>33795</v>
      </c>
      <c r="E3146">
        <v>7.633</v>
      </c>
      <c r="G3146" s="2">
        <f t="shared" si="53"/>
        <v>1992</v>
      </c>
    </row>
    <row r="3147" spans="1:7" x14ac:dyDescent="0.25">
      <c r="A3147" s="1">
        <v>33798</v>
      </c>
      <c r="B3147">
        <v>7.6769999999999996</v>
      </c>
      <c r="D3147" s="1">
        <v>33798</v>
      </c>
      <c r="E3147">
        <v>7.6769999999999996</v>
      </c>
      <c r="G3147" s="2">
        <f t="shared" si="53"/>
        <v>1992</v>
      </c>
    </row>
    <row r="3148" spans="1:7" x14ac:dyDescent="0.25">
      <c r="A3148" s="1">
        <v>33799</v>
      </c>
      <c r="B3148">
        <v>7.6840000000000002</v>
      </c>
      <c r="D3148" s="1">
        <v>33799</v>
      </c>
      <c r="E3148">
        <v>7.6840000000000002</v>
      </c>
      <c r="G3148" s="2">
        <f t="shared" si="53"/>
        <v>1992</v>
      </c>
    </row>
    <row r="3149" spans="1:7" x14ac:dyDescent="0.25">
      <c r="A3149" s="1">
        <v>33800</v>
      </c>
      <c r="B3149">
        <v>7.6239999999999997</v>
      </c>
      <c r="D3149" s="1">
        <v>33800</v>
      </c>
      <c r="E3149">
        <v>7.6239999999999997</v>
      </c>
      <c r="G3149" s="2">
        <f t="shared" si="53"/>
        <v>1992</v>
      </c>
    </row>
    <row r="3150" spans="1:7" x14ac:dyDescent="0.25">
      <c r="A3150" s="1">
        <v>33801</v>
      </c>
      <c r="B3150">
        <v>7.61</v>
      </c>
      <c r="D3150" s="1">
        <v>33801</v>
      </c>
      <c r="E3150">
        <v>7.61</v>
      </c>
      <c r="G3150" s="2">
        <f t="shared" si="53"/>
        <v>1992</v>
      </c>
    </row>
    <row r="3151" spans="1:7" x14ac:dyDescent="0.25">
      <c r="A3151" s="1">
        <v>33802</v>
      </c>
      <c r="B3151">
        <v>7.6779999999999999</v>
      </c>
      <c r="D3151" s="1">
        <v>33802</v>
      </c>
      <c r="E3151">
        <v>7.6779999999999999</v>
      </c>
      <c r="G3151" s="2">
        <f t="shared" si="53"/>
        <v>1992</v>
      </c>
    </row>
    <row r="3152" spans="1:7" x14ac:dyDescent="0.25">
      <c r="A3152" s="1">
        <v>33805</v>
      </c>
      <c r="B3152">
        <v>7.6609999999999996</v>
      </c>
      <c r="D3152" s="1">
        <v>33805</v>
      </c>
      <c r="E3152">
        <v>7.6609999999999996</v>
      </c>
      <c r="G3152" s="2">
        <f t="shared" si="53"/>
        <v>1992</v>
      </c>
    </row>
    <row r="3153" spans="1:7" x14ac:dyDescent="0.25">
      <c r="A3153" s="1">
        <v>33806</v>
      </c>
      <c r="B3153">
        <v>7.66</v>
      </c>
      <c r="D3153" s="1">
        <v>33806</v>
      </c>
      <c r="E3153">
        <v>7.66</v>
      </c>
      <c r="G3153" s="2">
        <f t="shared" si="53"/>
        <v>1992</v>
      </c>
    </row>
    <row r="3154" spans="1:7" x14ac:dyDescent="0.25">
      <c r="A3154" s="1">
        <v>33807</v>
      </c>
      <c r="B3154">
        <v>7.6159999999999997</v>
      </c>
      <c r="D3154" s="1">
        <v>33807</v>
      </c>
      <c r="E3154">
        <v>7.6159999999999997</v>
      </c>
      <c r="G3154" s="2">
        <f t="shared" si="53"/>
        <v>1992</v>
      </c>
    </row>
    <row r="3155" spans="1:7" x14ac:dyDescent="0.25">
      <c r="A3155" s="1">
        <v>33808</v>
      </c>
      <c r="B3155">
        <v>7.5369999999999999</v>
      </c>
      <c r="D3155" s="1">
        <v>33808</v>
      </c>
      <c r="E3155">
        <v>7.5369999999999999</v>
      </c>
      <c r="G3155" s="2">
        <f t="shared" si="53"/>
        <v>1992</v>
      </c>
    </row>
    <row r="3156" spans="1:7" x14ac:dyDescent="0.25">
      <c r="A3156" s="1">
        <v>33809</v>
      </c>
      <c r="B3156">
        <v>7.5720000000000001</v>
      </c>
      <c r="D3156" s="1">
        <v>33809</v>
      </c>
      <c r="E3156">
        <v>7.5720000000000001</v>
      </c>
      <c r="G3156" s="2">
        <f t="shared" si="53"/>
        <v>1992</v>
      </c>
    </row>
    <row r="3157" spans="1:7" x14ac:dyDescent="0.25">
      <c r="A3157" s="1">
        <v>33812</v>
      </c>
      <c r="B3157">
        <v>7.5190000000000001</v>
      </c>
      <c r="D3157" s="1">
        <v>33812</v>
      </c>
      <c r="E3157">
        <v>7.5190000000000001</v>
      </c>
      <c r="G3157" s="2">
        <f t="shared" si="53"/>
        <v>1992</v>
      </c>
    </row>
    <row r="3158" spans="1:7" x14ac:dyDescent="0.25">
      <c r="A3158" s="1">
        <v>33813</v>
      </c>
      <c r="B3158">
        <v>7.4329999999999998</v>
      </c>
      <c r="D3158" s="1">
        <v>33813</v>
      </c>
      <c r="E3158">
        <v>7.4329999999999998</v>
      </c>
      <c r="G3158" s="2">
        <f t="shared" si="53"/>
        <v>1992</v>
      </c>
    </row>
    <row r="3159" spans="1:7" x14ac:dyDescent="0.25">
      <c r="A3159" s="1">
        <v>33814</v>
      </c>
      <c r="B3159">
        <v>7.4390000000000001</v>
      </c>
      <c r="D3159" s="1">
        <v>33814</v>
      </c>
      <c r="E3159">
        <v>7.4390000000000001</v>
      </c>
      <c r="G3159" s="2">
        <f t="shared" si="53"/>
        <v>1992</v>
      </c>
    </row>
    <row r="3160" spans="1:7" x14ac:dyDescent="0.25">
      <c r="A3160" s="1">
        <v>33815</v>
      </c>
      <c r="B3160">
        <v>7.4390000000000001</v>
      </c>
      <c r="D3160" s="1">
        <v>33815</v>
      </c>
      <c r="E3160">
        <v>7.4390000000000001</v>
      </c>
      <c r="G3160" s="2">
        <f t="shared" si="53"/>
        <v>1992</v>
      </c>
    </row>
    <row r="3161" spans="1:7" x14ac:dyDescent="0.25">
      <c r="A3161" s="1">
        <v>33816</v>
      </c>
      <c r="B3161">
        <v>7.4580000000000002</v>
      </c>
      <c r="D3161" s="1">
        <v>33816</v>
      </c>
      <c r="E3161">
        <v>7.4580000000000002</v>
      </c>
      <c r="G3161" s="2">
        <f t="shared" si="53"/>
        <v>1992</v>
      </c>
    </row>
    <row r="3162" spans="1:7" x14ac:dyDescent="0.25">
      <c r="A3162" s="1">
        <v>33819</v>
      </c>
      <c r="B3162">
        <v>7.452</v>
      </c>
      <c r="D3162" s="1">
        <v>33819</v>
      </c>
      <c r="E3162">
        <v>7.452</v>
      </c>
      <c r="G3162" s="2">
        <f t="shared" si="53"/>
        <v>1992</v>
      </c>
    </row>
    <row r="3163" spans="1:7" x14ac:dyDescent="0.25">
      <c r="A3163" s="1">
        <v>33820</v>
      </c>
      <c r="B3163">
        <v>7.4260000000000002</v>
      </c>
      <c r="D3163" s="1">
        <v>33820</v>
      </c>
      <c r="E3163">
        <v>7.4260000000000002</v>
      </c>
      <c r="G3163" s="2">
        <f t="shared" si="53"/>
        <v>1992</v>
      </c>
    </row>
    <row r="3164" spans="1:7" x14ac:dyDescent="0.25">
      <c r="A3164" s="1">
        <v>33821</v>
      </c>
      <c r="B3164">
        <v>7.4260000000000002</v>
      </c>
      <c r="D3164" s="1">
        <v>33821</v>
      </c>
      <c r="E3164">
        <v>7.4260000000000002</v>
      </c>
      <c r="G3164" s="2">
        <f t="shared" si="53"/>
        <v>1992</v>
      </c>
    </row>
    <row r="3165" spans="1:7" x14ac:dyDescent="0.25">
      <c r="A3165" s="1">
        <v>33822</v>
      </c>
      <c r="B3165">
        <v>7.4589999999999996</v>
      </c>
      <c r="D3165" s="1">
        <v>33822</v>
      </c>
      <c r="E3165">
        <v>7.4589999999999996</v>
      </c>
      <c r="G3165" s="2">
        <f t="shared" si="53"/>
        <v>1992</v>
      </c>
    </row>
    <row r="3166" spans="1:7" x14ac:dyDescent="0.25">
      <c r="A3166" s="1">
        <v>33823</v>
      </c>
      <c r="B3166">
        <v>7.3959999999999999</v>
      </c>
      <c r="D3166" s="1">
        <v>33823</v>
      </c>
      <c r="E3166">
        <v>7.3959999999999999</v>
      </c>
      <c r="G3166" s="2">
        <f t="shared" si="53"/>
        <v>1992</v>
      </c>
    </row>
    <row r="3167" spans="1:7" x14ac:dyDescent="0.25">
      <c r="A3167" s="1">
        <v>33826</v>
      </c>
      <c r="B3167">
        <v>7.3639999999999999</v>
      </c>
      <c r="D3167" s="1">
        <v>33826</v>
      </c>
      <c r="E3167">
        <v>7.3639999999999999</v>
      </c>
      <c r="G3167" s="2">
        <f t="shared" si="53"/>
        <v>1992</v>
      </c>
    </row>
    <row r="3168" spans="1:7" x14ac:dyDescent="0.25">
      <c r="A3168" s="1">
        <v>33827</v>
      </c>
      <c r="B3168">
        <v>7.3179999999999996</v>
      </c>
      <c r="D3168" s="1">
        <v>33827</v>
      </c>
      <c r="E3168">
        <v>7.3179999999999996</v>
      </c>
      <c r="G3168" s="2">
        <f t="shared" si="53"/>
        <v>1992</v>
      </c>
    </row>
    <row r="3169" spans="1:7" x14ac:dyDescent="0.25">
      <c r="A3169" s="1">
        <v>33828</v>
      </c>
      <c r="B3169">
        <v>7.327</v>
      </c>
      <c r="D3169" s="1">
        <v>33828</v>
      </c>
      <c r="E3169">
        <v>7.327</v>
      </c>
      <c r="G3169" s="2">
        <f t="shared" si="53"/>
        <v>1992</v>
      </c>
    </row>
    <row r="3170" spans="1:7" x14ac:dyDescent="0.25">
      <c r="A3170" s="1">
        <v>33829</v>
      </c>
      <c r="B3170">
        <v>7.4169999999999998</v>
      </c>
      <c r="D3170" s="1">
        <v>33829</v>
      </c>
      <c r="E3170">
        <v>7.4169999999999998</v>
      </c>
      <c r="G3170" s="2">
        <f t="shared" si="53"/>
        <v>1992</v>
      </c>
    </row>
    <row r="3171" spans="1:7" x14ac:dyDescent="0.25">
      <c r="A3171" s="1">
        <v>33830</v>
      </c>
      <c r="B3171">
        <v>7.3239999999999998</v>
      </c>
      <c r="D3171" s="1">
        <v>33830</v>
      </c>
      <c r="E3171">
        <v>7.3239999999999998</v>
      </c>
      <c r="G3171" s="2">
        <f t="shared" si="53"/>
        <v>1992</v>
      </c>
    </row>
    <row r="3172" spans="1:7" x14ac:dyDescent="0.25">
      <c r="A3172" s="1">
        <v>33833</v>
      </c>
      <c r="B3172">
        <v>7.3559999999999999</v>
      </c>
      <c r="D3172" s="1">
        <v>33833</v>
      </c>
      <c r="E3172">
        <v>7.3559999999999999</v>
      </c>
      <c r="G3172" s="2">
        <f t="shared" si="53"/>
        <v>1992</v>
      </c>
    </row>
    <row r="3173" spans="1:7" x14ac:dyDescent="0.25">
      <c r="A3173" s="1">
        <v>33834</v>
      </c>
      <c r="B3173">
        <v>7.3330000000000002</v>
      </c>
      <c r="D3173" s="1">
        <v>33834</v>
      </c>
      <c r="E3173">
        <v>7.3330000000000002</v>
      </c>
      <c r="G3173" s="2">
        <f t="shared" si="53"/>
        <v>1992</v>
      </c>
    </row>
    <row r="3174" spans="1:7" x14ac:dyDescent="0.25">
      <c r="A3174" s="1">
        <v>33835</v>
      </c>
      <c r="B3174">
        <v>7.3150000000000004</v>
      </c>
      <c r="D3174" s="1">
        <v>33835</v>
      </c>
      <c r="E3174">
        <v>7.3150000000000004</v>
      </c>
      <c r="G3174" s="2">
        <f t="shared" si="53"/>
        <v>1992</v>
      </c>
    </row>
    <row r="3175" spans="1:7" x14ac:dyDescent="0.25">
      <c r="A3175" s="1">
        <v>33836</v>
      </c>
      <c r="B3175">
        <v>7.3140000000000001</v>
      </c>
      <c r="D3175" s="1">
        <v>33836</v>
      </c>
      <c r="E3175">
        <v>7.3140000000000001</v>
      </c>
      <c r="G3175" s="2">
        <f t="shared" si="53"/>
        <v>1992</v>
      </c>
    </row>
    <row r="3176" spans="1:7" x14ac:dyDescent="0.25">
      <c r="A3176" s="1">
        <v>33837</v>
      </c>
      <c r="B3176">
        <v>7.35</v>
      </c>
      <c r="D3176" s="1">
        <v>33837</v>
      </c>
      <c r="E3176">
        <v>7.35</v>
      </c>
      <c r="G3176" s="2">
        <f t="shared" si="53"/>
        <v>1992</v>
      </c>
    </row>
    <row r="3177" spans="1:7" x14ac:dyDescent="0.25">
      <c r="A3177" s="1">
        <v>33840</v>
      </c>
      <c r="B3177">
        <v>7.4459999999999997</v>
      </c>
      <c r="D3177" s="1">
        <v>33840</v>
      </c>
      <c r="E3177">
        <v>7.4459999999999997</v>
      </c>
      <c r="G3177" s="2">
        <f t="shared" si="53"/>
        <v>1992</v>
      </c>
    </row>
    <row r="3178" spans="1:7" x14ac:dyDescent="0.25">
      <c r="A3178" s="1">
        <v>33841</v>
      </c>
      <c r="B3178">
        <v>7.476</v>
      </c>
      <c r="D3178" s="1">
        <v>33841</v>
      </c>
      <c r="E3178">
        <v>7.476</v>
      </c>
      <c r="G3178" s="2">
        <f t="shared" si="53"/>
        <v>1992</v>
      </c>
    </row>
    <row r="3179" spans="1:7" x14ac:dyDescent="0.25">
      <c r="A3179" s="1">
        <v>33842</v>
      </c>
      <c r="B3179">
        <v>7.4189999999999996</v>
      </c>
      <c r="D3179" s="1">
        <v>33842</v>
      </c>
      <c r="E3179">
        <v>7.4189999999999996</v>
      </c>
      <c r="G3179" s="2">
        <f t="shared" si="53"/>
        <v>1992</v>
      </c>
    </row>
    <row r="3180" spans="1:7" x14ac:dyDescent="0.25">
      <c r="A3180" s="1">
        <v>33843</v>
      </c>
      <c r="B3180">
        <v>7.4080000000000004</v>
      </c>
      <c r="D3180" s="1">
        <v>33843</v>
      </c>
      <c r="E3180">
        <v>7.4080000000000004</v>
      </c>
      <c r="G3180" s="2">
        <f t="shared" si="53"/>
        <v>1992</v>
      </c>
    </row>
    <row r="3181" spans="1:7" x14ac:dyDescent="0.25">
      <c r="A3181" s="1">
        <v>33844</v>
      </c>
      <c r="B3181">
        <v>7.423</v>
      </c>
      <c r="D3181" s="1">
        <v>33844</v>
      </c>
      <c r="E3181">
        <v>7.423</v>
      </c>
      <c r="G3181" s="2">
        <f t="shared" si="53"/>
        <v>1992</v>
      </c>
    </row>
    <row r="3182" spans="1:7" x14ac:dyDescent="0.25">
      <c r="A3182" s="1">
        <v>33847</v>
      </c>
      <c r="B3182">
        <v>7.4089999999999998</v>
      </c>
      <c r="D3182" s="1">
        <v>33847</v>
      </c>
      <c r="E3182">
        <v>7.4089999999999998</v>
      </c>
      <c r="G3182" s="2">
        <f t="shared" si="53"/>
        <v>1992</v>
      </c>
    </row>
    <row r="3183" spans="1:7" x14ac:dyDescent="0.25">
      <c r="A3183" s="1">
        <v>33848</v>
      </c>
      <c r="B3183">
        <v>7.3760000000000003</v>
      </c>
      <c r="D3183" s="1">
        <v>33848</v>
      </c>
      <c r="E3183">
        <v>7.3760000000000003</v>
      </c>
      <c r="G3183" s="2">
        <f t="shared" si="53"/>
        <v>1992</v>
      </c>
    </row>
    <row r="3184" spans="1:7" x14ac:dyDescent="0.25">
      <c r="A3184" s="1">
        <v>33849</v>
      </c>
      <c r="B3184">
        <v>7.3719999999999999</v>
      </c>
      <c r="D3184" s="1">
        <v>33849</v>
      </c>
      <c r="E3184">
        <v>7.3719999999999999</v>
      </c>
      <c r="G3184" s="2">
        <f t="shared" si="53"/>
        <v>1992</v>
      </c>
    </row>
    <row r="3185" spans="1:7" x14ac:dyDescent="0.25">
      <c r="A3185" s="1">
        <v>33850</v>
      </c>
      <c r="B3185">
        <v>7.3570000000000002</v>
      </c>
      <c r="D3185" s="1">
        <v>33850</v>
      </c>
      <c r="E3185">
        <v>7.3570000000000002</v>
      </c>
      <c r="G3185" s="2">
        <f t="shared" si="53"/>
        <v>1992</v>
      </c>
    </row>
    <row r="3186" spans="1:7" x14ac:dyDescent="0.25">
      <c r="A3186" s="1">
        <v>33851</v>
      </c>
      <c r="B3186">
        <v>7.28</v>
      </c>
      <c r="D3186" s="1">
        <v>33851</v>
      </c>
      <c r="E3186">
        <v>7.28</v>
      </c>
      <c r="G3186" s="2">
        <f t="shared" si="53"/>
        <v>1992</v>
      </c>
    </row>
    <row r="3187" spans="1:7" x14ac:dyDescent="0.25">
      <c r="A3187" s="1">
        <v>33855</v>
      </c>
      <c r="B3187">
        <v>7.2240000000000002</v>
      </c>
      <c r="D3187" s="1">
        <v>33855</v>
      </c>
      <c r="E3187">
        <v>7.2240000000000002</v>
      </c>
      <c r="G3187" s="2">
        <f t="shared" si="53"/>
        <v>1992</v>
      </c>
    </row>
    <row r="3188" spans="1:7" x14ac:dyDescent="0.25">
      <c r="A3188" s="1">
        <v>33856</v>
      </c>
      <c r="B3188">
        <v>7.2549999999999999</v>
      </c>
      <c r="D3188" s="1">
        <v>33856</v>
      </c>
      <c r="E3188">
        <v>7.2549999999999999</v>
      </c>
      <c r="G3188" s="2">
        <f t="shared" si="53"/>
        <v>1992</v>
      </c>
    </row>
    <row r="3189" spans="1:7" x14ac:dyDescent="0.25">
      <c r="A3189" s="1">
        <v>33857</v>
      </c>
      <c r="B3189">
        <v>7.2450000000000001</v>
      </c>
      <c r="D3189" s="1">
        <v>33857</v>
      </c>
      <c r="E3189">
        <v>7.2450000000000001</v>
      </c>
      <c r="G3189" s="2">
        <f t="shared" si="53"/>
        <v>1992</v>
      </c>
    </row>
    <row r="3190" spans="1:7" x14ac:dyDescent="0.25">
      <c r="A3190" s="1">
        <v>33858</v>
      </c>
      <c r="B3190">
        <v>7.2930000000000001</v>
      </c>
      <c r="D3190" s="1">
        <v>33858</v>
      </c>
      <c r="E3190">
        <v>7.2930000000000001</v>
      </c>
      <c r="G3190" s="2">
        <f t="shared" si="53"/>
        <v>1992</v>
      </c>
    </row>
    <row r="3191" spans="1:7" x14ac:dyDescent="0.25">
      <c r="A3191" s="1">
        <v>33861</v>
      </c>
      <c r="B3191">
        <v>7.2590000000000003</v>
      </c>
      <c r="D3191" s="1">
        <v>33861</v>
      </c>
      <c r="E3191">
        <v>7.2590000000000003</v>
      </c>
      <c r="G3191" s="2">
        <f t="shared" si="53"/>
        <v>1992</v>
      </c>
    </row>
    <row r="3192" spans="1:7" x14ac:dyDescent="0.25">
      <c r="A3192" s="1">
        <v>33862</v>
      </c>
      <c r="B3192">
        <v>7.3150000000000004</v>
      </c>
      <c r="D3192" s="1">
        <v>33862</v>
      </c>
      <c r="E3192">
        <v>7.3150000000000004</v>
      </c>
      <c r="G3192" s="2">
        <f t="shared" si="53"/>
        <v>1992</v>
      </c>
    </row>
    <row r="3193" spans="1:7" x14ac:dyDescent="0.25">
      <c r="A3193" s="1">
        <v>33863</v>
      </c>
      <c r="B3193">
        <v>7.3319999999999999</v>
      </c>
      <c r="D3193" s="1">
        <v>33863</v>
      </c>
      <c r="E3193">
        <v>7.3319999999999999</v>
      </c>
      <c r="G3193" s="2">
        <f t="shared" si="53"/>
        <v>1992</v>
      </c>
    </row>
    <row r="3194" spans="1:7" x14ac:dyDescent="0.25">
      <c r="A3194" s="1">
        <v>33864</v>
      </c>
      <c r="B3194">
        <v>7.3289999999999997</v>
      </c>
      <c r="D3194" s="1">
        <v>33864</v>
      </c>
      <c r="E3194">
        <v>7.3289999999999997</v>
      </c>
      <c r="G3194" s="2">
        <f t="shared" si="53"/>
        <v>1992</v>
      </c>
    </row>
    <row r="3195" spans="1:7" x14ac:dyDescent="0.25">
      <c r="A3195" s="1">
        <v>33865</v>
      </c>
      <c r="B3195">
        <v>7.3220000000000001</v>
      </c>
      <c r="D3195" s="1">
        <v>33865</v>
      </c>
      <c r="E3195">
        <v>7.3220000000000001</v>
      </c>
      <c r="G3195" s="2">
        <f t="shared" si="53"/>
        <v>1992</v>
      </c>
    </row>
    <row r="3196" spans="1:7" x14ac:dyDescent="0.25">
      <c r="A3196" s="1">
        <v>33868</v>
      </c>
      <c r="B3196">
        <v>7.3540000000000001</v>
      </c>
      <c r="D3196" s="1">
        <v>33868</v>
      </c>
      <c r="E3196">
        <v>7.3540000000000001</v>
      </c>
      <c r="G3196" s="2">
        <f t="shared" si="53"/>
        <v>1992</v>
      </c>
    </row>
    <row r="3197" spans="1:7" x14ac:dyDescent="0.25">
      <c r="A3197" s="1">
        <v>33869</v>
      </c>
      <c r="B3197">
        <v>7.4660000000000002</v>
      </c>
      <c r="D3197" s="1">
        <v>33869</v>
      </c>
      <c r="E3197">
        <v>7.4660000000000002</v>
      </c>
      <c r="G3197" s="2">
        <f t="shared" si="53"/>
        <v>1992</v>
      </c>
    </row>
    <row r="3198" spans="1:7" x14ac:dyDescent="0.25">
      <c r="A3198" s="1">
        <v>33870</v>
      </c>
      <c r="B3198">
        <v>7.4870000000000001</v>
      </c>
      <c r="D3198" s="1">
        <v>33870</v>
      </c>
      <c r="E3198">
        <v>7.4870000000000001</v>
      </c>
      <c r="G3198" s="2">
        <f t="shared" si="53"/>
        <v>1992</v>
      </c>
    </row>
    <row r="3199" spans="1:7" x14ac:dyDescent="0.25">
      <c r="A3199" s="1">
        <v>33871</v>
      </c>
      <c r="B3199">
        <v>7.42</v>
      </c>
      <c r="D3199" s="1">
        <v>33871</v>
      </c>
      <c r="E3199">
        <v>7.42</v>
      </c>
      <c r="G3199" s="2">
        <f t="shared" si="53"/>
        <v>1992</v>
      </c>
    </row>
    <row r="3200" spans="1:7" x14ac:dyDescent="0.25">
      <c r="A3200" s="1">
        <v>33872</v>
      </c>
      <c r="B3200">
        <v>7.359</v>
      </c>
      <c r="D3200" s="1">
        <v>33872</v>
      </c>
      <c r="E3200">
        <v>7.359</v>
      </c>
      <c r="G3200" s="2">
        <f t="shared" si="53"/>
        <v>1992</v>
      </c>
    </row>
    <row r="3201" spans="1:7" x14ac:dyDescent="0.25">
      <c r="A3201" s="1">
        <v>33875</v>
      </c>
      <c r="B3201">
        <v>7.3410000000000002</v>
      </c>
      <c r="D3201" s="1">
        <v>33875</v>
      </c>
      <c r="E3201">
        <v>7.3410000000000002</v>
      </c>
      <c r="G3201" s="2">
        <f t="shared" si="53"/>
        <v>1992</v>
      </c>
    </row>
    <row r="3202" spans="1:7" x14ac:dyDescent="0.25">
      <c r="A3202" s="1">
        <v>33876</v>
      </c>
      <c r="B3202">
        <v>7.3629999999999995</v>
      </c>
      <c r="D3202" s="1">
        <v>33876</v>
      </c>
      <c r="E3202">
        <v>7.3629999999999995</v>
      </c>
      <c r="G3202" s="2">
        <f t="shared" si="53"/>
        <v>1992</v>
      </c>
    </row>
    <row r="3203" spans="1:7" x14ac:dyDescent="0.25">
      <c r="A3203" s="1">
        <v>33877</v>
      </c>
      <c r="B3203">
        <v>7.3810000000000002</v>
      </c>
      <c r="D3203" s="1">
        <v>33877</v>
      </c>
      <c r="E3203">
        <v>7.3810000000000002</v>
      </c>
      <c r="G3203" s="2">
        <f t="shared" si="53"/>
        <v>1992</v>
      </c>
    </row>
    <row r="3204" spans="1:7" x14ac:dyDescent="0.25">
      <c r="A3204" s="1">
        <v>33878</v>
      </c>
      <c r="B3204">
        <v>7.3220000000000001</v>
      </c>
      <c r="D3204" s="1">
        <v>33878</v>
      </c>
      <c r="E3204">
        <v>7.3220000000000001</v>
      </c>
      <c r="G3204" s="2">
        <f t="shared" si="53"/>
        <v>1992</v>
      </c>
    </row>
    <row r="3205" spans="1:7" x14ac:dyDescent="0.25">
      <c r="A3205" s="1">
        <v>33879</v>
      </c>
      <c r="B3205">
        <v>7.3339999999999996</v>
      </c>
      <c r="D3205" s="1">
        <v>33879</v>
      </c>
      <c r="E3205">
        <v>7.3339999999999996</v>
      </c>
      <c r="G3205" s="2">
        <f t="shared" si="53"/>
        <v>1992</v>
      </c>
    </row>
    <row r="3206" spans="1:7" x14ac:dyDescent="0.25">
      <c r="A3206" s="1">
        <v>33882</v>
      </c>
      <c r="B3206">
        <v>7.35</v>
      </c>
      <c r="D3206" s="1">
        <v>33882</v>
      </c>
      <c r="E3206">
        <v>7.35</v>
      </c>
      <c r="G3206" s="2">
        <f t="shared" si="53"/>
        <v>1992</v>
      </c>
    </row>
    <row r="3207" spans="1:7" x14ac:dyDescent="0.25">
      <c r="A3207" s="1">
        <v>33883</v>
      </c>
      <c r="B3207">
        <v>7.4139999999999997</v>
      </c>
      <c r="D3207" s="1">
        <v>33883</v>
      </c>
      <c r="E3207">
        <v>7.4139999999999997</v>
      </c>
      <c r="G3207" s="2">
        <f t="shared" si="53"/>
        <v>1992</v>
      </c>
    </row>
    <row r="3208" spans="1:7" x14ac:dyDescent="0.25">
      <c r="A3208" s="1">
        <v>33884</v>
      </c>
      <c r="B3208">
        <v>7.484</v>
      </c>
      <c r="D3208" s="1">
        <v>33884</v>
      </c>
      <c r="E3208">
        <v>7.484</v>
      </c>
      <c r="G3208" s="2">
        <f t="shared" ref="G3208:G3271" si="54">YEAR(D3208)</f>
        <v>1992</v>
      </c>
    </row>
    <row r="3209" spans="1:7" x14ac:dyDescent="0.25">
      <c r="A3209" s="1">
        <v>33885</v>
      </c>
      <c r="B3209">
        <v>7.4450000000000003</v>
      </c>
      <c r="D3209" s="1">
        <v>33885</v>
      </c>
      <c r="E3209">
        <v>7.4450000000000003</v>
      </c>
      <c r="G3209" s="2">
        <f t="shared" si="54"/>
        <v>1992</v>
      </c>
    </row>
    <row r="3210" spans="1:7" x14ac:dyDescent="0.25">
      <c r="A3210" s="1">
        <v>33886</v>
      </c>
      <c r="B3210">
        <v>7.524</v>
      </c>
      <c r="D3210" s="1">
        <v>33886</v>
      </c>
      <c r="E3210">
        <v>7.524</v>
      </c>
      <c r="G3210" s="2">
        <f t="shared" si="54"/>
        <v>1992</v>
      </c>
    </row>
    <row r="3211" spans="1:7" x14ac:dyDescent="0.25">
      <c r="A3211" s="1">
        <v>33889</v>
      </c>
      <c r="B3211">
        <v>7.5110000000000001</v>
      </c>
      <c r="D3211" s="1">
        <v>33889</v>
      </c>
      <c r="E3211">
        <v>7.5110000000000001</v>
      </c>
      <c r="G3211" s="2">
        <f t="shared" si="54"/>
        <v>1992</v>
      </c>
    </row>
    <row r="3212" spans="1:7" x14ac:dyDescent="0.25">
      <c r="A3212" s="1">
        <v>33890</v>
      </c>
      <c r="B3212">
        <v>7.5339999999999998</v>
      </c>
      <c r="D3212" s="1">
        <v>33890</v>
      </c>
      <c r="E3212">
        <v>7.5339999999999998</v>
      </c>
      <c r="G3212" s="2">
        <f t="shared" si="54"/>
        <v>1992</v>
      </c>
    </row>
    <row r="3213" spans="1:7" x14ac:dyDescent="0.25">
      <c r="A3213" s="1">
        <v>33891</v>
      </c>
      <c r="B3213">
        <v>7.4989999999999997</v>
      </c>
      <c r="D3213" s="1">
        <v>33891</v>
      </c>
      <c r="E3213">
        <v>7.4989999999999997</v>
      </c>
      <c r="G3213" s="2">
        <f t="shared" si="54"/>
        <v>1992</v>
      </c>
    </row>
    <row r="3214" spans="1:7" x14ac:dyDescent="0.25">
      <c r="A3214" s="1">
        <v>33892</v>
      </c>
      <c r="B3214">
        <v>7.508</v>
      </c>
      <c r="D3214" s="1">
        <v>33892</v>
      </c>
      <c r="E3214">
        <v>7.508</v>
      </c>
      <c r="G3214" s="2">
        <f t="shared" si="54"/>
        <v>1992</v>
      </c>
    </row>
    <row r="3215" spans="1:7" x14ac:dyDescent="0.25">
      <c r="A3215" s="1">
        <v>33893</v>
      </c>
      <c r="B3215">
        <v>7.5309999999999997</v>
      </c>
      <c r="D3215" s="1">
        <v>33893</v>
      </c>
      <c r="E3215">
        <v>7.5309999999999997</v>
      </c>
      <c r="G3215" s="2">
        <f t="shared" si="54"/>
        <v>1992</v>
      </c>
    </row>
    <row r="3216" spans="1:7" x14ac:dyDescent="0.25">
      <c r="A3216" s="1">
        <v>33896</v>
      </c>
      <c r="B3216">
        <v>7.5659999999999998</v>
      </c>
      <c r="D3216" s="1">
        <v>33896</v>
      </c>
      <c r="E3216">
        <v>7.5659999999999998</v>
      </c>
      <c r="G3216" s="2">
        <f t="shared" si="54"/>
        <v>1992</v>
      </c>
    </row>
    <row r="3217" spans="1:7" x14ac:dyDescent="0.25">
      <c r="A3217" s="1">
        <v>33897</v>
      </c>
      <c r="B3217">
        <v>7.649</v>
      </c>
      <c r="D3217" s="1">
        <v>33897</v>
      </c>
      <c r="E3217">
        <v>7.649</v>
      </c>
      <c r="G3217" s="2">
        <f t="shared" si="54"/>
        <v>1992</v>
      </c>
    </row>
    <row r="3218" spans="1:7" x14ac:dyDescent="0.25">
      <c r="A3218" s="1">
        <v>33898</v>
      </c>
      <c r="B3218">
        <v>7.6040000000000001</v>
      </c>
      <c r="D3218" s="1">
        <v>33898</v>
      </c>
      <c r="E3218">
        <v>7.6040000000000001</v>
      </c>
      <c r="G3218" s="2">
        <f t="shared" si="54"/>
        <v>1992</v>
      </c>
    </row>
    <row r="3219" spans="1:7" x14ac:dyDescent="0.25">
      <c r="A3219" s="1">
        <v>33899</v>
      </c>
      <c r="B3219">
        <v>7.62</v>
      </c>
      <c r="D3219" s="1">
        <v>33899</v>
      </c>
      <c r="E3219">
        <v>7.62</v>
      </c>
      <c r="G3219" s="2">
        <f t="shared" si="54"/>
        <v>1992</v>
      </c>
    </row>
    <row r="3220" spans="1:7" x14ac:dyDescent="0.25">
      <c r="A3220" s="1">
        <v>33900</v>
      </c>
      <c r="B3220">
        <v>7.6449999999999996</v>
      </c>
      <c r="D3220" s="1">
        <v>33900</v>
      </c>
      <c r="E3220">
        <v>7.6449999999999996</v>
      </c>
      <c r="G3220" s="2">
        <f t="shared" si="54"/>
        <v>1992</v>
      </c>
    </row>
    <row r="3221" spans="1:7" x14ac:dyDescent="0.25">
      <c r="A3221" s="1">
        <v>33903</v>
      </c>
      <c r="B3221">
        <v>7.66</v>
      </c>
      <c r="D3221" s="1">
        <v>33903</v>
      </c>
      <c r="E3221">
        <v>7.66</v>
      </c>
      <c r="G3221" s="2">
        <f t="shared" si="54"/>
        <v>1992</v>
      </c>
    </row>
    <row r="3222" spans="1:7" x14ac:dyDescent="0.25">
      <c r="A3222" s="1">
        <v>33904</v>
      </c>
      <c r="B3222">
        <v>7.6189999999999998</v>
      </c>
      <c r="D3222" s="1">
        <v>33904</v>
      </c>
      <c r="E3222">
        <v>7.6189999999999998</v>
      </c>
      <c r="G3222" s="2">
        <f t="shared" si="54"/>
        <v>1992</v>
      </c>
    </row>
    <row r="3223" spans="1:7" x14ac:dyDescent="0.25">
      <c r="A3223" s="1">
        <v>33905</v>
      </c>
      <c r="B3223">
        <v>7.6120000000000001</v>
      </c>
      <c r="D3223" s="1">
        <v>33905</v>
      </c>
      <c r="E3223">
        <v>7.6120000000000001</v>
      </c>
      <c r="G3223" s="2">
        <f t="shared" si="54"/>
        <v>1992</v>
      </c>
    </row>
    <row r="3224" spans="1:7" x14ac:dyDescent="0.25">
      <c r="A3224" s="1">
        <v>33906</v>
      </c>
      <c r="B3224">
        <v>7.58</v>
      </c>
      <c r="D3224" s="1">
        <v>33906</v>
      </c>
      <c r="E3224">
        <v>7.58</v>
      </c>
      <c r="G3224" s="2">
        <f t="shared" si="54"/>
        <v>1992</v>
      </c>
    </row>
    <row r="3225" spans="1:7" x14ac:dyDescent="0.25">
      <c r="A3225" s="1">
        <v>33907</v>
      </c>
      <c r="B3225">
        <v>7.6260000000000003</v>
      </c>
      <c r="D3225" s="1">
        <v>33907</v>
      </c>
      <c r="E3225">
        <v>7.6260000000000003</v>
      </c>
      <c r="G3225" s="2">
        <f t="shared" si="54"/>
        <v>1992</v>
      </c>
    </row>
    <row r="3226" spans="1:7" x14ac:dyDescent="0.25">
      <c r="A3226" s="1">
        <v>33910</v>
      </c>
      <c r="B3226">
        <v>7.66</v>
      </c>
      <c r="D3226" s="1">
        <v>33910</v>
      </c>
      <c r="E3226">
        <v>7.66</v>
      </c>
      <c r="G3226" s="2">
        <f t="shared" si="54"/>
        <v>1992</v>
      </c>
    </row>
    <row r="3227" spans="1:7" x14ac:dyDescent="0.25">
      <c r="A3227" s="1">
        <v>33911</v>
      </c>
      <c r="B3227">
        <v>7.6520000000000001</v>
      </c>
      <c r="D3227" s="1">
        <v>33911</v>
      </c>
      <c r="E3227">
        <v>7.6520000000000001</v>
      </c>
      <c r="G3227" s="2">
        <f t="shared" si="54"/>
        <v>1992</v>
      </c>
    </row>
    <row r="3228" spans="1:7" x14ac:dyDescent="0.25">
      <c r="A3228" s="1">
        <v>33912</v>
      </c>
      <c r="B3228">
        <v>7.68</v>
      </c>
      <c r="D3228" s="1">
        <v>33912</v>
      </c>
      <c r="E3228">
        <v>7.68</v>
      </c>
      <c r="G3228" s="2">
        <f t="shared" si="54"/>
        <v>1992</v>
      </c>
    </row>
    <row r="3229" spans="1:7" x14ac:dyDescent="0.25">
      <c r="A3229" s="1">
        <v>33913</v>
      </c>
      <c r="B3229">
        <v>7.6879999999999997</v>
      </c>
      <c r="D3229" s="1">
        <v>33913</v>
      </c>
      <c r="E3229">
        <v>7.6879999999999997</v>
      </c>
      <c r="G3229" s="2">
        <f t="shared" si="54"/>
        <v>1992</v>
      </c>
    </row>
    <row r="3230" spans="1:7" x14ac:dyDescent="0.25">
      <c r="A3230" s="1">
        <v>33914</v>
      </c>
      <c r="B3230">
        <v>7.7560000000000002</v>
      </c>
      <c r="D3230" s="1">
        <v>33914</v>
      </c>
      <c r="E3230">
        <v>7.7560000000000002</v>
      </c>
      <c r="G3230" s="2">
        <f t="shared" si="54"/>
        <v>1992</v>
      </c>
    </row>
    <row r="3231" spans="1:7" x14ac:dyDescent="0.25">
      <c r="A3231" s="1">
        <v>33917</v>
      </c>
      <c r="B3231">
        <v>7.7389999999999999</v>
      </c>
      <c r="D3231" s="1">
        <v>33917</v>
      </c>
      <c r="E3231">
        <v>7.7389999999999999</v>
      </c>
      <c r="G3231" s="2">
        <f t="shared" si="54"/>
        <v>1992</v>
      </c>
    </row>
    <row r="3232" spans="1:7" x14ac:dyDescent="0.25">
      <c r="A3232" s="1">
        <v>33918</v>
      </c>
      <c r="B3232">
        <v>7.6669999999999998</v>
      </c>
      <c r="D3232" s="1">
        <v>33918</v>
      </c>
      <c r="E3232">
        <v>7.6669999999999998</v>
      </c>
      <c r="G3232" s="2">
        <f t="shared" si="54"/>
        <v>1992</v>
      </c>
    </row>
    <row r="3233" spans="1:7" x14ac:dyDescent="0.25">
      <c r="A3233" s="1">
        <v>33919</v>
      </c>
      <c r="B3233">
        <v>7.6609999999999996</v>
      </c>
      <c r="D3233" s="1">
        <v>33919</v>
      </c>
      <c r="E3233">
        <v>7.6609999999999996</v>
      </c>
      <c r="G3233" s="2">
        <f t="shared" si="54"/>
        <v>1992</v>
      </c>
    </row>
    <row r="3234" spans="1:7" x14ac:dyDescent="0.25">
      <c r="A3234" s="1">
        <v>33920</v>
      </c>
      <c r="B3234">
        <v>7.5969999999999995</v>
      </c>
      <c r="D3234" s="1">
        <v>33920</v>
      </c>
      <c r="E3234">
        <v>7.5969999999999995</v>
      </c>
      <c r="G3234" s="2">
        <f t="shared" si="54"/>
        <v>1992</v>
      </c>
    </row>
    <row r="3235" spans="1:7" x14ac:dyDescent="0.25">
      <c r="A3235" s="1">
        <v>33921</v>
      </c>
      <c r="B3235">
        <v>7.5649999999999995</v>
      </c>
      <c r="D3235" s="1">
        <v>33921</v>
      </c>
      <c r="E3235">
        <v>7.5649999999999995</v>
      </c>
      <c r="G3235" s="2">
        <f t="shared" si="54"/>
        <v>1992</v>
      </c>
    </row>
    <row r="3236" spans="1:7" x14ac:dyDescent="0.25">
      <c r="A3236" s="1">
        <v>33924</v>
      </c>
      <c r="B3236">
        <v>7.5659999999999998</v>
      </c>
      <c r="D3236" s="1">
        <v>33924</v>
      </c>
      <c r="E3236">
        <v>7.5659999999999998</v>
      </c>
      <c r="G3236" s="2">
        <f t="shared" si="54"/>
        <v>1992</v>
      </c>
    </row>
    <row r="3237" spans="1:7" x14ac:dyDescent="0.25">
      <c r="A3237" s="1">
        <v>33925</v>
      </c>
      <c r="B3237">
        <v>7.5380000000000003</v>
      </c>
      <c r="D3237" s="1">
        <v>33925</v>
      </c>
      <c r="E3237">
        <v>7.5380000000000003</v>
      </c>
      <c r="G3237" s="2">
        <f t="shared" si="54"/>
        <v>1992</v>
      </c>
    </row>
    <row r="3238" spans="1:7" x14ac:dyDescent="0.25">
      <c r="A3238" s="1">
        <v>33926</v>
      </c>
      <c r="B3238">
        <v>7.5039999999999996</v>
      </c>
      <c r="D3238" s="1">
        <v>33926</v>
      </c>
      <c r="E3238">
        <v>7.5039999999999996</v>
      </c>
      <c r="G3238" s="2">
        <f t="shared" si="54"/>
        <v>1992</v>
      </c>
    </row>
    <row r="3239" spans="1:7" x14ac:dyDescent="0.25">
      <c r="A3239" s="1">
        <v>33927</v>
      </c>
      <c r="B3239">
        <v>7.5449999999999999</v>
      </c>
      <c r="D3239" s="1">
        <v>33927</v>
      </c>
      <c r="E3239">
        <v>7.5449999999999999</v>
      </c>
      <c r="G3239" s="2">
        <f t="shared" si="54"/>
        <v>1992</v>
      </c>
    </row>
    <row r="3240" spans="1:7" x14ac:dyDescent="0.25">
      <c r="A3240" s="1">
        <v>33928</v>
      </c>
      <c r="B3240">
        <v>7.5339999999999998</v>
      </c>
      <c r="D3240" s="1">
        <v>33928</v>
      </c>
      <c r="E3240">
        <v>7.5339999999999998</v>
      </c>
      <c r="G3240" s="2">
        <f t="shared" si="54"/>
        <v>1992</v>
      </c>
    </row>
    <row r="3241" spans="1:7" x14ac:dyDescent="0.25">
      <c r="A3241" s="1">
        <v>33931</v>
      </c>
      <c r="B3241">
        <v>7.5430000000000001</v>
      </c>
      <c r="D3241" s="1">
        <v>33931</v>
      </c>
      <c r="E3241">
        <v>7.5430000000000001</v>
      </c>
      <c r="G3241" s="2">
        <f t="shared" si="54"/>
        <v>1992</v>
      </c>
    </row>
    <row r="3242" spans="1:7" x14ac:dyDescent="0.25">
      <c r="A3242" s="1">
        <v>33932</v>
      </c>
      <c r="B3242">
        <v>7.5330000000000004</v>
      </c>
      <c r="D3242" s="1">
        <v>33932</v>
      </c>
      <c r="E3242">
        <v>7.5330000000000004</v>
      </c>
      <c r="G3242" s="2">
        <f t="shared" si="54"/>
        <v>1992</v>
      </c>
    </row>
    <row r="3243" spans="1:7" x14ac:dyDescent="0.25">
      <c r="A3243" s="1">
        <v>33933</v>
      </c>
      <c r="B3243">
        <v>7.5419999999999998</v>
      </c>
      <c r="D3243" s="1">
        <v>33933</v>
      </c>
      <c r="E3243">
        <v>7.5419999999999998</v>
      </c>
      <c r="G3243" s="2">
        <f t="shared" si="54"/>
        <v>1992</v>
      </c>
    </row>
    <row r="3244" spans="1:7" x14ac:dyDescent="0.25">
      <c r="A3244" s="1">
        <v>33934</v>
      </c>
      <c r="B3244">
        <v>7.5289999999999999</v>
      </c>
      <c r="D3244" s="1">
        <v>33934</v>
      </c>
      <c r="E3244">
        <v>7.5289999999999999</v>
      </c>
      <c r="G3244" s="2">
        <f t="shared" si="54"/>
        <v>1992</v>
      </c>
    </row>
    <row r="3245" spans="1:7" x14ac:dyDescent="0.25">
      <c r="A3245" s="1">
        <v>33935</v>
      </c>
      <c r="B3245">
        <v>7.5910000000000002</v>
      </c>
      <c r="D3245" s="1">
        <v>33935</v>
      </c>
      <c r="E3245">
        <v>7.5910000000000002</v>
      </c>
      <c r="G3245" s="2">
        <f t="shared" si="54"/>
        <v>1992</v>
      </c>
    </row>
    <row r="3246" spans="1:7" x14ac:dyDescent="0.25">
      <c r="A3246" s="1">
        <v>33938</v>
      </c>
      <c r="B3246">
        <v>7.5969999999999995</v>
      </c>
      <c r="D3246" s="1">
        <v>33938</v>
      </c>
      <c r="E3246">
        <v>7.5969999999999995</v>
      </c>
      <c r="G3246" s="2">
        <f t="shared" si="54"/>
        <v>1992</v>
      </c>
    </row>
    <row r="3247" spans="1:7" x14ac:dyDescent="0.25">
      <c r="A3247" s="1">
        <v>33939</v>
      </c>
      <c r="B3247">
        <v>7.5670000000000002</v>
      </c>
      <c r="D3247" s="1">
        <v>33939</v>
      </c>
      <c r="E3247">
        <v>7.5670000000000002</v>
      </c>
      <c r="G3247" s="2">
        <f t="shared" si="54"/>
        <v>1992</v>
      </c>
    </row>
    <row r="3248" spans="1:7" x14ac:dyDescent="0.25">
      <c r="A3248" s="1">
        <v>33940</v>
      </c>
      <c r="B3248">
        <v>7.5640000000000001</v>
      </c>
      <c r="D3248" s="1">
        <v>33940</v>
      </c>
      <c r="E3248">
        <v>7.5640000000000001</v>
      </c>
      <c r="G3248" s="2">
        <f t="shared" si="54"/>
        <v>1992</v>
      </c>
    </row>
    <row r="3249" spans="1:7" x14ac:dyDescent="0.25">
      <c r="A3249" s="1">
        <v>33941</v>
      </c>
      <c r="B3249">
        <v>7.5590000000000002</v>
      </c>
      <c r="D3249" s="1">
        <v>33941</v>
      </c>
      <c r="E3249">
        <v>7.5590000000000002</v>
      </c>
      <c r="G3249" s="2">
        <f t="shared" si="54"/>
        <v>1992</v>
      </c>
    </row>
    <row r="3250" spans="1:7" x14ac:dyDescent="0.25">
      <c r="A3250" s="1">
        <v>33942</v>
      </c>
      <c r="B3250">
        <v>7.4870000000000001</v>
      </c>
      <c r="D3250" s="1">
        <v>33942</v>
      </c>
      <c r="E3250">
        <v>7.4870000000000001</v>
      </c>
      <c r="G3250" s="2">
        <f t="shared" si="54"/>
        <v>1992</v>
      </c>
    </row>
    <row r="3251" spans="1:7" x14ac:dyDescent="0.25">
      <c r="A3251" s="1">
        <v>33945</v>
      </c>
      <c r="B3251">
        <v>7.4550000000000001</v>
      </c>
      <c r="D3251" s="1">
        <v>33945</v>
      </c>
      <c r="E3251">
        <v>7.4550000000000001</v>
      </c>
      <c r="G3251" s="2">
        <f t="shared" si="54"/>
        <v>1992</v>
      </c>
    </row>
    <row r="3252" spans="1:7" x14ac:dyDescent="0.25">
      <c r="A3252" s="1">
        <v>33946</v>
      </c>
      <c r="B3252">
        <v>7.4329999999999998</v>
      </c>
      <c r="D3252" s="1">
        <v>33946</v>
      </c>
      <c r="E3252">
        <v>7.4329999999999998</v>
      </c>
      <c r="G3252" s="2">
        <f t="shared" si="54"/>
        <v>1992</v>
      </c>
    </row>
    <row r="3253" spans="1:7" x14ac:dyDescent="0.25">
      <c r="A3253" s="1">
        <v>33947</v>
      </c>
      <c r="B3253">
        <v>7.4370000000000003</v>
      </c>
      <c r="D3253" s="1">
        <v>33947</v>
      </c>
      <c r="E3253">
        <v>7.4370000000000003</v>
      </c>
      <c r="G3253" s="2">
        <f t="shared" si="54"/>
        <v>1992</v>
      </c>
    </row>
    <row r="3254" spans="1:7" x14ac:dyDescent="0.25">
      <c r="A3254" s="1">
        <v>33948</v>
      </c>
      <c r="B3254">
        <v>7.4249999999999998</v>
      </c>
      <c r="D3254" s="1">
        <v>33948</v>
      </c>
      <c r="E3254">
        <v>7.4249999999999998</v>
      </c>
      <c r="G3254" s="2">
        <f t="shared" si="54"/>
        <v>1992</v>
      </c>
    </row>
    <row r="3255" spans="1:7" x14ac:dyDescent="0.25">
      <c r="A3255" s="1">
        <v>33949</v>
      </c>
      <c r="B3255">
        <v>7.4379999999999997</v>
      </c>
      <c r="D3255" s="1">
        <v>33949</v>
      </c>
      <c r="E3255">
        <v>7.4379999999999997</v>
      </c>
      <c r="G3255" s="2">
        <f t="shared" si="54"/>
        <v>1992</v>
      </c>
    </row>
    <row r="3256" spans="1:7" x14ac:dyDescent="0.25">
      <c r="A3256" s="1">
        <v>33952</v>
      </c>
      <c r="B3256">
        <v>7.4619999999999997</v>
      </c>
      <c r="D3256" s="1">
        <v>33952</v>
      </c>
      <c r="E3256">
        <v>7.4619999999999997</v>
      </c>
      <c r="G3256" s="2">
        <f t="shared" si="54"/>
        <v>1992</v>
      </c>
    </row>
    <row r="3257" spans="1:7" x14ac:dyDescent="0.25">
      <c r="A3257" s="1">
        <v>33953</v>
      </c>
      <c r="B3257">
        <v>7.4480000000000004</v>
      </c>
      <c r="D3257" s="1">
        <v>33953</v>
      </c>
      <c r="E3257">
        <v>7.4480000000000004</v>
      </c>
      <c r="G3257" s="2">
        <f t="shared" si="54"/>
        <v>1992</v>
      </c>
    </row>
    <row r="3258" spans="1:7" x14ac:dyDescent="0.25">
      <c r="A3258" s="1">
        <v>33954</v>
      </c>
      <c r="B3258">
        <v>7.4320000000000004</v>
      </c>
      <c r="D3258" s="1">
        <v>33954</v>
      </c>
      <c r="E3258">
        <v>7.4320000000000004</v>
      </c>
      <c r="G3258" s="2">
        <f t="shared" si="54"/>
        <v>1992</v>
      </c>
    </row>
    <row r="3259" spans="1:7" x14ac:dyDescent="0.25">
      <c r="A3259" s="1">
        <v>33955</v>
      </c>
      <c r="B3259">
        <v>7.4219999999999997</v>
      </c>
      <c r="D3259" s="1">
        <v>33955</v>
      </c>
      <c r="E3259">
        <v>7.4219999999999997</v>
      </c>
      <c r="G3259" s="2">
        <f t="shared" si="54"/>
        <v>1992</v>
      </c>
    </row>
    <row r="3260" spans="1:7" x14ac:dyDescent="0.25">
      <c r="A3260" s="1">
        <v>33956</v>
      </c>
      <c r="B3260">
        <v>7.4249999999999998</v>
      </c>
      <c r="D3260" s="1">
        <v>33956</v>
      </c>
      <c r="E3260">
        <v>7.4249999999999998</v>
      </c>
      <c r="G3260" s="2">
        <f t="shared" si="54"/>
        <v>1992</v>
      </c>
    </row>
    <row r="3261" spans="1:7" x14ac:dyDescent="0.25">
      <c r="A3261" s="1">
        <v>33959</v>
      </c>
      <c r="B3261">
        <v>7.3890000000000002</v>
      </c>
      <c r="D3261" s="1">
        <v>33959</v>
      </c>
      <c r="E3261">
        <v>7.3890000000000002</v>
      </c>
      <c r="G3261" s="2">
        <f t="shared" si="54"/>
        <v>1992</v>
      </c>
    </row>
    <row r="3262" spans="1:7" x14ac:dyDescent="0.25">
      <c r="A3262" s="1">
        <v>33960</v>
      </c>
      <c r="B3262">
        <v>7.3390000000000004</v>
      </c>
      <c r="D3262" s="1">
        <v>33960</v>
      </c>
      <c r="E3262">
        <v>7.3390000000000004</v>
      </c>
      <c r="G3262" s="2">
        <f t="shared" si="54"/>
        <v>1992</v>
      </c>
    </row>
    <row r="3263" spans="1:7" x14ac:dyDescent="0.25">
      <c r="A3263" s="1">
        <v>33961</v>
      </c>
      <c r="B3263">
        <v>7.3550000000000004</v>
      </c>
      <c r="D3263" s="1">
        <v>33961</v>
      </c>
      <c r="E3263">
        <v>7.3550000000000004</v>
      </c>
      <c r="G3263" s="2">
        <f t="shared" si="54"/>
        <v>1992</v>
      </c>
    </row>
    <row r="3264" spans="1:7" x14ac:dyDescent="0.25">
      <c r="A3264" s="1">
        <v>33962</v>
      </c>
      <c r="B3264">
        <v>7.36</v>
      </c>
      <c r="D3264" s="1">
        <v>33962</v>
      </c>
      <c r="E3264">
        <v>7.36</v>
      </c>
      <c r="G3264" s="2">
        <f t="shared" si="54"/>
        <v>1992</v>
      </c>
    </row>
    <row r="3265" spans="1:7" x14ac:dyDescent="0.25">
      <c r="A3265" s="1">
        <v>33963</v>
      </c>
      <c r="B3265">
        <v>7.3609999999999998</v>
      </c>
      <c r="D3265" s="1">
        <v>33963</v>
      </c>
      <c r="E3265">
        <v>7.3609999999999998</v>
      </c>
      <c r="G3265" s="2">
        <f t="shared" si="54"/>
        <v>1992</v>
      </c>
    </row>
    <row r="3266" spans="1:7" x14ac:dyDescent="0.25">
      <c r="A3266" s="1">
        <v>33966</v>
      </c>
      <c r="B3266">
        <v>7.399</v>
      </c>
      <c r="D3266" s="1">
        <v>33966</v>
      </c>
      <c r="E3266">
        <v>7.399</v>
      </c>
      <c r="G3266" s="2">
        <f t="shared" si="54"/>
        <v>1992</v>
      </c>
    </row>
    <row r="3267" spans="1:7" x14ac:dyDescent="0.25">
      <c r="A3267" s="1">
        <v>33967</v>
      </c>
      <c r="B3267">
        <v>7.3609999999999998</v>
      </c>
      <c r="D3267" s="1">
        <v>33967</v>
      </c>
      <c r="E3267">
        <v>7.3609999999999998</v>
      </c>
      <c r="G3267" s="2">
        <f t="shared" si="54"/>
        <v>1992</v>
      </c>
    </row>
    <row r="3268" spans="1:7" x14ac:dyDescent="0.25">
      <c r="A3268" s="1">
        <v>33968</v>
      </c>
      <c r="B3268">
        <v>7.3810000000000002</v>
      </c>
      <c r="D3268" s="1">
        <v>33968</v>
      </c>
      <c r="E3268">
        <v>7.3810000000000002</v>
      </c>
      <c r="G3268" s="2">
        <f t="shared" si="54"/>
        <v>1992</v>
      </c>
    </row>
    <row r="3269" spans="1:7" x14ac:dyDescent="0.25">
      <c r="A3269" s="1">
        <v>33969</v>
      </c>
      <c r="B3269">
        <v>7.3959999999999999</v>
      </c>
      <c r="D3269" s="1">
        <v>33969</v>
      </c>
      <c r="E3269">
        <v>7.3959999999999999</v>
      </c>
      <c r="G3269" s="2">
        <f t="shared" si="54"/>
        <v>1992</v>
      </c>
    </row>
    <row r="3270" spans="1:7" x14ac:dyDescent="0.25">
      <c r="A3270" s="1">
        <v>33973</v>
      </c>
      <c r="B3270">
        <v>7.32</v>
      </c>
      <c r="D3270" s="1">
        <v>33973</v>
      </c>
      <c r="E3270">
        <v>7.32</v>
      </c>
      <c r="G3270" s="2">
        <f t="shared" si="54"/>
        <v>1993</v>
      </c>
    </row>
    <row r="3271" spans="1:7" x14ac:dyDescent="0.25">
      <c r="A3271" s="1">
        <v>33974</v>
      </c>
      <c r="B3271">
        <v>7.32</v>
      </c>
      <c r="D3271" s="1">
        <v>33974</v>
      </c>
      <c r="E3271">
        <v>7.32</v>
      </c>
      <c r="G3271" s="2">
        <f t="shared" si="54"/>
        <v>1993</v>
      </c>
    </row>
    <row r="3272" spans="1:7" x14ac:dyDescent="0.25">
      <c r="A3272" s="1">
        <v>33975</v>
      </c>
      <c r="B3272">
        <v>7.35</v>
      </c>
      <c r="D3272" s="1">
        <v>33975</v>
      </c>
      <c r="E3272">
        <v>7.35</v>
      </c>
      <c r="G3272" s="2">
        <f t="shared" ref="G3272:G3335" si="55">YEAR(D3272)</f>
        <v>1993</v>
      </c>
    </row>
    <row r="3273" spans="1:7" x14ac:dyDescent="0.25">
      <c r="A3273" s="1">
        <v>33976</v>
      </c>
      <c r="B3273">
        <v>7.4450000000000003</v>
      </c>
      <c r="D3273" s="1">
        <v>33976</v>
      </c>
      <c r="E3273">
        <v>7.4450000000000003</v>
      </c>
      <c r="G3273" s="2">
        <f t="shared" si="55"/>
        <v>1993</v>
      </c>
    </row>
    <row r="3274" spans="1:7" x14ac:dyDescent="0.25">
      <c r="A3274" s="1">
        <v>33977</v>
      </c>
      <c r="B3274">
        <v>7.4649999999999999</v>
      </c>
      <c r="D3274" s="1">
        <v>33977</v>
      </c>
      <c r="E3274">
        <v>7.4649999999999999</v>
      </c>
      <c r="G3274" s="2">
        <f t="shared" si="55"/>
        <v>1993</v>
      </c>
    </row>
    <row r="3275" spans="1:7" x14ac:dyDescent="0.25">
      <c r="A3275" s="1">
        <v>33980</v>
      </c>
      <c r="B3275">
        <v>7.4489999999999998</v>
      </c>
      <c r="D3275" s="1">
        <v>33980</v>
      </c>
      <c r="E3275">
        <v>7.4489999999999998</v>
      </c>
      <c r="G3275" s="2">
        <f t="shared" si="55"/>
        <v>1993</v>
      </c>
    </row>
    <row r="3276" spans="1:7" x14ac:dyDescent="0.25">
      <c r="A3276" s="1">
        <v>33981</v>
      </c>
      <c r="B3276">
        <v>7.476</v>
      </c>
      <c r="D3276" s="1">
        <v>33981</v>
      </c>
      <c r="E3276">
        <v>7.476</v>
      </c>
      <c r="G3276" s="2">
        <f t="shared" si="55"/>
        <v>1993</v>
      </c>
    </row>
    <row r="3277" spans="1:7" x14ac:dyDescent="0.25">
      <c r="A3277" s="1">
        <v>33982</v>
      </c>
      <c r="B3277">
        <v>7.4320000000000004</v>
      </c>
      <c r="D3277" s="1">
        <v>33982</v>
      </c>
      <c r="E3277">
        <v>7.4320000000000004</v>
      </c>
      <c r="G3277" s="2">
        <f t="shared" si="55"/>
        <v>1993</v>
      </c>
    </row>
    <row r="3278" spans="1:7" x14ac:dyDescent="0.25">
      <c r="A3278" s="1">
        <v>33983</v>
      </c>
      <c r="B3278">
        <v>7.3929999999999998</v>
      </c>
      <c r="D3278" s="1">
        <v>33983</v>
      </c>
      <c r="E3278">
        <v>7.3929999999999998</v>
      </c>
      <c r="G3278" s="2">
        <f t="shared" si="55"/>
        <v>1993</v>
      </c>
    </row>
    <row r="3279" spans="1:7" x14ac:dyDescent="0.25">
      <c r="A3279" s="1">
        <v>33984</v>
      </c>
      <c r="B3279">
        <v>7.3460000000000001</v>
      </c>
      <c r="D3279" s="1">
        <v>33984</v>
      </c>
      <c r="E3279">
        <v>7.3460000000000001</v>
      </c>
      <c r="G3279" s="2">
        <f t="shared" si="55"/>
        <v>1993</v>
      </c>
    </row>
    <row r="3280" spans="1:7" x14ac:dyDescent="0.25">
      <c r="A3280" s="1">
        <v>33987</v>
      </c>
      <c r="B3280">
        <v>7.3460000000000001</v>
      </c>
      <c r="D3280" s="1">
        <v>33987</v>
      </c>
      <c r="E3280">
        <v>7.3460000000000001</v>
      </c>
      <c r="G3280" s="2">
        <f t="shared" si="55"/>
        <v>1993</v>
      </c>
    </row>
    <row r="3281" spans="1:7" x14ac:dyDescent="0.25">
      <c r="A3281" s="1">
        <v>33988</v>
      </c>
      <c r="B3281">
        <v>7.2990000000000004</v>
      </c>
      <c r="D3281" s="1">
        <v>33988</v>
      </c>
      <c r="E3281">
        <v>7.2990000000000004</v>
      </c>
      <c r="G3281" s="2">
        <f t="shared" si="55"/>
        <v>1993</v>
      </c>
    </row>
    <row r="3282" spans="1:7" x14ac:dyDescent="0.25">
      <c r="A3282" s="1">
        <v>33989</v>
      </c>
      <c r="B3282">
        <v>7.3289999999999997</v>
      </c>
      <c r="D3282" s="1">
        <v>33989</v>
      </c>
      <c r="E3282">
        <v>7.3289999999999997</v>
      </c>
      <c r="G3282" s="2">
        <f t="shared" si="55"/>
        <v>1993</v>
      </c>
    </row>
    <row r="3283" spans="1:7" x14ac:dyDescent="0.25">
      <c r="A3283" s="1">
        <v>33990</v>
      </c>
      <c r="B3283">
        <v>7.3019999999999996</v>
      </c>
      <c r="D3283" s="1">
        <v>33990</v>
      </c>
      <c r="E3283">
        <v>7.3019999999999996</v>
      </c>
      <c r="G3283" s="2">
        <f t="shared" si="55"/>
        <v>1993</v>
      </c>
    </row>
    <row r="3284" spans="1:7" x14ac:dyDescent="0.25">
      <c r="A3284" s="1">
        <v>33991</v>
      </c>
      <c r="B3284">
        <v>7.29</v>
      </c>
      <c r="D3284" s="1">
        <v>33991</v>
      </c>
      <c r="E3284">
        <v>7.29</v>
      </c>
      <c r="G3284" s="2">
        <f t="shared" si="55"/>
        <v>1993</v>
      </c>
    </row>
    <row r="3285" spans="1:7" x14ac:dyDescent="0.25">
      <c r="A3285" s="1">
        <v>33994</v>
      </c>
      <c r="B3285">
        <v>7.2030000000000003</v>
      </c>
      <c r="D3285" s="1">
        <v>33994</v>
      </c>
      <c r="E3285">
        <v>7.2030000000000003</v>
      </c>
      <c r="G3285" s="2">
        <f t="shared" si="55"/>
        <v>1993</v>
      </c>
    </row>
    <row r="3286" spans="1:7" x14ac:dyDescent="0.25">
      <c r="A3286" s="1">
        <v>33995</v>
      </c>
      <c r="B3286">
        <v>7.2549999999999999</v>
      </c>
      <c r="D3286" s="1">
        <v>33995</v>
      </c>
      <c r="E3286">
        <v>7.2549999999999999</v>
      </c>
      <c r="G3286" s="2">
        <f t="shared" si="55"/>
        <v>1993</v>
      </c>
    </row>
    <row r="3287" spans="1:7" x14ac:dyDescent="0.25">
      <c r="A3287" s="1">
        <v>33996</v>
      </c>
      <c r="B3287">
        <v>7.2439999999999998</v>
      </c>
      <c r="D3287" s="1">
        <v>33996</v>
      </c>
      <c r="E3287">
        <v>7.2439999999999998</v>
      </c>
      <c r="G3287" s="2">
        <f t="shared" si="55"/>
        <v>1993</v>
      </c>
    </row>
    <row r="3288" spans="1:7" x14ac:dyDescent="0.25">
      <c r="A3288" s="1">
        <v>33997</v>
      </c>
      <c r="B3288">
        <v>7.2039999999999997</v>
      </c>
      <c r="D3288" s="1">
        <v>33997</v>
      </c>
      <c r="E3288">
        <v>7.2039999999999997</v>
      </c>
      <c r="G3288" s="2">
        <f t="shared" si="55"/>
        <v>1993</v>
      </c>
    </row>
    <row r="3289" spans="1:7" x14ac:dyDescent="0.25">
      <c r="A3289" s="1">
        <v>33998</v>
      </c>
      <c r="B3289">
        <v>7.1970000000000001</v>
      </c>
      <c r="D3289" s="1">
        <v>33998</v>
      </c>
      <c r="E3289">
        <v>7.1970000000000001</v>
      </c>
      <c r="G3289" s="2">
        <f t="shared" si="55"/>
        <v>1993</v>
      </c>
    </row>
    <row r="3290" spans="1:7" x14ac:dyDescent="0.25">
      <c r="A3290" s="1">
        <v>34001</v>
      </c>
      <c r="B3290">
        <v>7.2069999999999999</v>
      </c>
      <c r="D3290" s="1">
        <v>34001</v>
      </c>
      <c r="E3290">
        <v>7.2069999999999999</v>
      </c>
      <c r="G3290" s="2">
        <f t="shared" si="55"/>
        <v>1993</v>
      </c>
    </row>
    <row r="3291" spans="1:7" x14ac:dyDescent="0.25">
      <c r="A3291" s="1">
        <v>34002</v>
      </c>
      <c r="B3291">
        <v>7.2450000000000001</v>
      </c>
      <c r="D3291" s="1">
        <v>34002</v>
      </c>
      <c r="E3291">
        <v>7.2450000000000001</v>
      </c>
      <c r="G3291" s="2">
        <f t="shared" si="55"/>
        <v>1993</v>
      </c>
    </row>
    <row r="3292" spans="1:7" x14ac:dyDescent="0.25">
      <c r="A3292" s="1">
        <v>34003</v>
      </c>
      <c r="B3292">
        <v>7.2130000000000001</v>
      </c>
      <c r="D3292" s="1">
        <v>34003</v>
      </c>
      <c r="E3292">
        <v>7.2130000000000001</v>
      </c>
      <c r="G3292" s="2">
        <f t="shared" si="55"/>
        <v>1993</v>
      </c>
    </row>
    <row r="3293" spans="1:7" x14ac:dyDescent="0.25">
      <c r="A3293" s="1">
        <v>34004</v>
      </c>
      <c r="B3293">
        <v>7.1840000000000002</v>
      </c>
      <c r="D3293" s="1">
        <v>34004</v>
      </c>
      <c r="E3293">
        <v>7.1840000000000002</v>
      </c>
      <c r="G3293" s="2">
        <f t="shared" si="55"/>
        <v>1993</v>
      </c>
    </row>
    <row r="3294" spans="1:7" x14ac:dyDescent="0.25">
      <c r="A3294" s="1">
        <v>34005</v>
      </c>
      <c r="B3294">
        <v>7.1609999999999996</v>
      </c>
      <c r="D3294" s="1">
        <v>34005</v>
      </c>
      <c r="E3294">
        <v>7.1609999999999996</v>
      </c>
      <c r="G3294" s="2">
        <f t="shared" si="55"/>
        <v>1993</v>
      </c>
    </row>
    <row r="3295" spans="1:7" x14ac:dyDescent="0.25">
      <c r="A3295" s="1">
        <v>34008</v>
      </c>
      <c r="B3295">
        <v>7.1970000000000001</v>
      </c>
      <c r="D3295" s="1">
        <v>34008</v>
      </c>
      <c r="E3295">
        <v>7.1970000000000001</v>
      </c>
      <c r="G3295" s="2">
        <f t="shared" si="55"/>
        <v>1993</v>
      </c>
    </row>
    <row r="3296" spans="1:7" x14ac:dyDescent="0.25">
      <c r="A3296" s="1">
        <v>34009</v>
      </c>
      <c r="B3296">
        <v>7.1989999999999998</v>
      </c>
      <c r="D3296" s="1">
        <v>34009</v>
      </c>
      <c r="E3296">
        <v>7.1989999999999998</v>
      </c>
      <c r="G3296" s="2">
        <f t="shared" si="55"/>
        <v>1993</v>
      </c>
    </row>
    <row r="3297" spans="1:7" x14ac:dyDescent="0.25">
      <c r="A3297" s="1">
        <v>34010</v>
      </c>
      <c r="B3297">
        <v>7.2510000000000003</v>
      </c>
      <c r="D3297" s="1">
        <v>34010</v>
      </c>
      <c r="E3297">
        <v>7.2510000000000003</v>
      </c>
      <c r="G3297" s="2">
        <f t="shared" si="55"/>
        <v>1993</v>
      </c>
    </row>
    <row r="3298" spans="1:7" x14ac:dyDescent="0.25">
      <c r="A3298" s="1">
        <v>34011</v>
      </c>
      <c r="B3298">
        <v>7.1989999999999998</v>
      </c>
      <c r="D3298" s="1">
        <v>34011</v>
      </c>
      <c r="E3298">
        <v>7.1989999999999998</v>
      </c>
      <c r="G3298" s="2">
        <f t="shared" si="55"/>
        <v>1993</v>
      </c>
    </row>
    <row r="3299" spans="1:7" x14ac:dyDescent="0.25">
      <c r="A3299" s="1">
        <v>34012</v>
      </c>
      <c r="B3299">
        <v>7.1239999999999997</v>
      </c>
      <c r="D3299" s="1">
        <v>34012</v>
      </c>
      <c r="E3299">
        <v>7.1239999999999997</v>
      </c>
      <c r="G3299" s="2">
        <f t="shared" si="55"/>
        <v>1993</v>
      </c>
    </row>
    <row r="3300" spans="1:7" x14ac:dyDescent="0.25">
      <c r="A3300" s="1">
        <v>34015</v>
      </c>
      <c r="B3300">
        <v>7.109</v>
      </c>
      <c r="D3300" s="1">
        <v>34015</v>
      </c>
      <c r="E3300">
        <v>7.109</v>
      </c>
      <c r="G3300" s="2">
        <f t="shared" si="55"/>
        <v>1993</v>
      </c>
    </row>
    <row r="3301" spans="1:7" x14ac:dyDescent="0.25">
      <c r="A3301" s="1">
        <v>34016</v>
      </c>
      <c r="B3301">
        <v>7.149</v>
      </c>
      <c r="D3301" s="1">
        <v>34016</v>
      </c>
      <c r="E3301">
        <v>7.149</v>
      </c>
      <c r="G3301" s="2">
        <f t="shared" si="55"/>
        <v>1993</v>
      </c>
    </row>
    <row r="3302" spans="1:7" x14ac:dyDescent="0.25">
      <c r="A3302" s="1">
        <v>34017</v>
      </c>
      <c r="B3302">
        <v>7.1</v>
      </c>
      <c r="D3302" s="1">
        <v>34017</v>
      </c>
      <c r="E3302">
        <v>7.1</v>
      </c>
      <c r="G3302" s="2">
        <f t="shared" si="55"/>
        <v>1993</v>
      </c>
    </row>
    <row r="3303" spans="1:7" x14ac:dyDescent="0.25">
      <c r="A3303" s="1">
        <v>34018</v>
      </c>
      <c r="B3303">
        <v>7.0190000000000001</v>
      </c>
      <c r="D3303" s="1">
        <v>34018</v>
      </c>
      <c r="E3303">
        <v>7.0190000000000001</v>
      </c>
      <c r="G3303" s="2">
        <f t="shared" si="55"/>
        <v>1993</v>
      </c>
    </row>
    <row r="3304" spans="1:7" x14ac:dyDescent="0.25">
      <c r="A3304" s="1">
        <v>34019</v>
      </c>
      <c r="B3304">
        <v>7.0060000000000002</v>
      </c>
      <c r="D3304" s="1">
        <v>34019</v>
      </c>
      <c r="E3304">
        <v>7.0060000000000002</v>
      </c>
      <c r="G3304" s="2">
        <f t="shared" si="55"/>
        <v>1993</v>
      </c>
    </row>
    <row r="3305" spans="1:7" x14ac:dyDescent="0.25">
      <c r="A3305" s="1">
        <v>34022</v>
      </c>
      <c r="B3305">
        <v>6.9350000000000005</v>
      </c>
      <c r="D3305" s="1">
        <v>34022</v>
      </c>
      <c r="E3305">
        <v>6.9350000000000005</v>
      </c>
      <c r="G3305" s="2">
        <f t="shared" si="55"/>
        <v>1993</v>
      </c>
    </row>
    <row r="3306" spans="1:7" x14ac:dyDescent="0.25">
      <c r="A3306" s="1">
        <v>34023</v>
      </c>
      <c r="B3306">
        <v>6.8220000000000001</v>
      </c>
      <c r="D3306" s="1">
        <v>34023</v>
      </c>
      <c r="E3306">
        <v>6.8220000000000001</v>
      </c>
      <c r="G3306" s="2">
        <f t="shared" si="55"/>
        <v>1993</v>
      </c>
    </row>
    <row r="3307" spans="1:7" x14ac:dyDescent="0.25">
      <c r="A3307" s="1">
        <v>34024</v>
      </c>
      <c r="B3307">
        <v>6.8849999999999998</v>
      </c>
      <c r="D3307" s="1">
        <v>34024</v>
      </c>
      <c r="E3307">
        <v>6.8849999999999998</v>
      </c>
      <c r="G3307" s="2">
        <f t="shared" si="55"/>
        <v>1993</v>
      </c>
    </row>
    <row r="3308" spans="1:7" x14ac:dyDescent="0.25">
      <c r="A3308" s="1">
        <v>34025</v>
      </c>
      <c r="B3308">
        <v>6.89</v>
      </c>
      <c r="D3308" s="1">
        <v>34025</v>
      </c>
      <c r="E3308">
        <v>6.89</v>
      </c>
      <c r="G3308" s="2">
        <f t="shared" si="55"/>
        <v>1993</v>
      </c>
    </row>
    <row r="3309" spans="1:7" x14ac:dyDescent="0.25">
      <c r="A3309" s="1">
        <v>34026</v>
      </c>
      <c r="B3309">
        <v>6.8970000000000002</v>
      </c>
      <c r="D3309" s="1">
        <v>34026</v>
      </c>
      <c r="E3309">
        <v>6.8970000000000002</v>
      </c>
      <c r="G3309" s="2">
        <f t="shared" si="55"/>
        <v>1993</v>
      </c>
    </row>
    <row r="3310" spans="1:7" x14ac:dyDescent="0.25">
      <c r="A3310" s="1">
        <v>34029</v>
      </c>
      <c r="B3310">
        <v>6.8410000000000002</v>
      </c>
      <c r="D3310" s="1">
        <v>34029</v>
      </c>
      <c r="E3310">
        <v>6.8410000000000002</v>
      </c>
      <c r="G3310" s="2">
        <f t="shared" si="55"/>
        <v>1993</v>
      </c>
    </row>
    <row r="3311" spans="1:7" x14ac:dyDescent="0.25">
      <c r="A3311" s="1">
        <v>34030</v>
      </c>
      <c r="B3311">
        <v>6.8369999999999997</v>
      </c>
      <c r="D3311" s="1">
        <v>34030</v>
      </c>
      <c r="E3311">
        <v>6.8369999999999997</v>
      </c>
      <c r="G3311" s="2">
        <f t="shared" si="55"/>
        <v>1993</v>
      </c>
    </row>
    <row r="3312" spans="1:7" x14ac:dyDescent="0.25">
      <c r="A3312" s="1">
        <v>34031</v>
      </c>
      <c r="B3312">
        <v>6.7809999999999997</v>
      </c>
      <c r="D3312" s="1">
        <v>34031</v>
      </c>
      <c r="E3312">
        <v>6.7809999999999997</v>
      </c>
      <c r="G3312" s="2">
        <f t="shared" si="55"/>
        <v>1993</v>
      </c>
    </row>
    <row r="3313" spans="1:7" x14ac:dyDescent="0.25">
      <c r="A3313" s="1">
        <v>34032</v>
      </c>
      <c r="B3313">
        <v>6.7240000000000002</v>
      </c>
      <c r="D3313" s="1">
        <v>34032</v>
      </c>
      <c r="E3313">
        <v>6.7240000000000002</v>
      </c>
      <c r="G3313" s="2">
        <f t="shared" si="55"/>
        <v>1993</v>
      </c>
    </row>
    <row r="3314" spans="1:7" x14ac:dyDescent="0.25">
      <c r="A3314" s="1">
        <v>34033</v>
      </c>
      <c r="B3314">
        <v>6.7370000000000001</v>
      </c>
      <c r="D3314" s="1">
        <v>34033</v>
      </c>
      <c r="E3314">
        <v>6.7370000000000001</v>
      </c>
      <c r="G3314" s="2">
        <f t="shared" si="55"/>
        <v>1993</v>
      </c>
    </row>
    <row r="3315" spans="1:7" x14ac:dyDescent="0.25">
      <c r="A3315" s="1">
        <v>34036</v>
      </c>
      <c r="B3315">
        <v>6.7210000000000001</v>
      </c>
      <c r="D3315" s="1">
        <v>34036</v>
      </c>
      <c r="E3315">
        <v>6.7210000000000001</v>
      </c>
      <c r="G3315" s="2">
        <f t="shared" si="55"/>
        <v>1993</v>
      </c>
    </row>
    <row r="3316" spans="1:7" x14ac:dyDescent="0.25">
      <c r="A3316" s="1">
        <v>34037</v>
      </c>
      <c r="B3316">
        <v>6.7359999999999998</v>
      </c>
      <c r="D3316" s="1">
        <v>34037</v>
      </c>
      <c r="E3316">
        <v>6.7359999999999998</v>
      </c>
      <c r="G3316" s="2">
        <f t="shared" si="55"/>
        <v>1993</v>
      </c>
    </row>
    <row r="3317" spans="1:7" x14ac:dyDescent="0.25">
      <c r="A3317" s="1">
        <v>34038</v>
      </c>
      <c r="B3317">
        <v>6.7469999999999999</v>
      </c>
      <c r="D3317" s="1">
        <v>34038</v>
      </c>
      <c r="E3317">
        <v>6.7469999999999999</v>
      </c>
      <c r="G3317" s="2">
        <f t="shared" si="55"/>
        <v>1993</v>
      </c>
    </row>
    <row r="3318" spans="1:7" x14ac:dyDescent="0.25">
      <c r="A3318" s="1">
        <v>34039</v>
      </c>
      <c r="B3318">
        <v>6.7629999999999999</v>
      </c>
      <c r="D3318" s="1">
        <v>34039</v>
      </c>
      <c r="E3318">
        <v>6.7629999999999999</v>
      </c>
      <c r="G3318" s="2">
        <f t="shared" si="55"/>
        <v>1993</v>
      </c>
    </row>
    <row r="3319" spans="1:7" x14ac:dyDescent="0.25">
      <c r="A3319" s="1">
        <v>34040</v>
      </c>
      <c r="B3319">
        <v>6.8579999999999997</v>
      </c>
      <c r="D3319" s="1">
        <v>34040</v>
      </c>
      <c r="E3319">
        <v>6.8579999999999997</v>
      </c>
      <c r="G3319" s="2">
        <f t="shared" si="55"/>
        <v>1993</v>
      </c>
    </row>
    <row r="3320" spans="1:7" x14ac:dyDescent="0.25">
      <c r="A3320" s="1">
        <v>34043</v>
      </c>
      <c r="B3320">
        <v>6.8920000000000003</v>
      </c>
      <c r="D3320" s="1">
        <v>34043</v>
      </c>
      <c r="E3320">
        <v>6.8920000000000003</v>
      </c>
      <c r="G3320" s="2">
        <f t="shared" si="55"/>
        <v>1993</v>
      </c>
    </row>
    <row r="3321" spans="1:7" x14ac:dyDescent="0.25">
      <c r="A3321" s="1">
        <v>34044</v>
      </c>
      <c r="B3321">
        <v>6.8739999999999997</v>
      </c>
      <c r="D3321" s="1">
        <v>34044</v>
      </c>
      <c r="E3321">
        <v>6.8739999999999997</v>
      </c>
      <c r="G3321" s="2">
        <f t="shared" si="55"/>
        <v>1993</v>
      </c>
    </row>
    <row r="3322" spans="1:7" x14ac:dyDescent="0.25">
      <c r="A3322" s="1">
        <v>34045</v>
      </c>
      <c r="B3322">
        <v>6.8639999999999999</v>
      </c>
      <c r="D3322" s="1">
        <v>34045</v>
      </c>
      <c r="E3322">
        <v>6.8639999999999999</v>
      </c>
      <c r="G3322" s="2">
        <f t="shared" si="55"/>
        <v>1993</v>
      </c>
    </row>
    <row r="3323" spans="1:7" x14ac:dyDescent="0.25">
      <c r="A3323" s="1">
        <v>34046</v>
      </c>
      <c r="B3323">
        <v>6.7809999999999997</v>
      </c>
      <c r="D3323" s="1">
        <v>34046</v>
      </c>
      <c r="E3323">
        <v>6.7809999999999997</v>
      </c>
      <c r="G3323" s="2">
        <f t="shared" si="55"/>
        <v>1993</v>
      </c>
    </row>
    <row r="3324" spans="1:7" x14ac:dyDescent="0.25">
      <c r="A3324" s="1">
        <v>34047</v>
      </c>
      <c r="B3324">
        <v>6.8019999999999996</v>
      </c>
      <c r="D3324" s="1">
        <v>34047</v>
      </c>
      <c r="E3324">
        <v>6.8019999999999996</v>
      </c>
      <c r="G3324" s="2">
        <f t="shared" si="55"/>
        <v>1993</v>
      </c>
    </row>
    <row r="3325" spans="1:7" x14ac:dyDescent="0.25">
      <c r="A3325" s="1">
        <v>34050</v>
      </c>
      <c r="B3325">
        <v>6.7969999999999997</v>
      </c>
      <c r="D3325" s="1">
        <v>34050</v>
      </c>
      <c r="E3325">
        <v>6.7969999999999997</v>
      </c>
      <c r="G3325" s="2">
        <f t="shared" si="55"/>
        <v>1993</v>
      </c>
    </row>
    <row r="3326" spans="1:7" x14ac:dyDescent="0.25">
      <c r="A3326" s="1">
        <v>34051</v>
      </c>
      <c r="B3326">
        <v>6.7690000000000001</v>
      </c>
      <c r="D3326" s="1">
        <v>34051</v>
      </c>
      <c r="E3326">
        <v>6.7690000000000001</v>
      </c>
      <c r="G3326" s="2">
        <f t="shared" si="55"/>
        <v>1993</v>
      </c>
    </row>
    <row r="3327" spans="1:7" x14ac:dyDescent="0.25">
      <c r="A3327" s="1">
        <v>34052</v>
      </c>
      <c r="B3327">
        <v>6.8149999999999995</v>
      </c>
      <c r="D3327" s="1">
        <v>34052</v>
      </c>
      <c r="E3327">
        <v>6.8149999999999995</v>
      </c>
      <c r="G3327" s="2">
        <f t="shared" si="55"/>
        <v>1993</v>
      </c>
    </row>
    <row r="3328" spans="1:7" x14ac:dyDescent="0.25">
      <c r="A3328" s="1">
        <v>34053</v>
      </c>
      <c r="B3328">
        <v>6.851</v>
      </c>
      <c r="D3328" s="1">
        <v>34053</v>
      </c>
      <c r="E3328">
        <v>6.851</v>
      </c>
      <c r="G3328" s="2">
        <f t="shared" si="55"/>
        <v>1993</v>
      </c>
    </row>
    <row r="3329" spans="1:7" x14ac:dyDescent="0.25">
      <c r="A3329" s="1">
        <v>34054</v>
      </c>
      <c r="B3329">
        <v>6.9379999999999997</v>
      </c>
      <c r="D3329" s="1">
        <v>34054</v>
      </c>
      <c r="E3329">
        <v>6.9379999999999997</v>
      </c>
      <c r="G3329" s="2">
        <f t="shared" si="55"/>
        <v>1993</v>
      </c>
    </row>
    <row r="3330" spans="1:7" x14ac:dyDescent="0.25">
      <c r="A3330" s="1">
        <v>34057</v>
      </c>
      <c r="B3330">
        <v>6.8890000000000002</v>
      </c>
      <c r="D3330" s="1">
        <v>34057</v>
      </c>
      <c r="E3330">
        <v>6.8890000000000002</v>
      </c>
      <c r="G3330" s="2">
        <f t="shared" si="55"/>
        <v>1993</v>
      </c>
    </row>
    <row r="3331" spans="1:7" x14ac:dyDescent="0.25">
      <c r="A3331" s="1">
        <v>34058</v>
      </c>
      <c r="B3331">
        <v>6.9089999999999998</v>
      </c>
      <c r="D3331" s="1">
        <v>34058</v>
      </c>
      <c r="E3331">
        <v>6.9089999999999998</v>
      </c>
      <c r="G3331" s="2">
        <f t="shared" si="55"/>
        <v>1993</v>
      </c>
    </row>
    <row r="3332" spans="1:7" x14ac:dyDescent="0.25">
      <c r="A3332" s="1">
        <v>34059</v>
      </c>
      <c r="B3332">
        <v>6.9260000000000002</v>
      </c>
      <c r="D3332" s="1">
        <v>34059</v>
      </c>
      <c r="E3332">
        <v>6.9260000000000002</v>
      </c>
      <c r="G3332" s="2">
        <f t="shared" si="55"/>
        <v>1993</v>
      </c>
    </row>
    <row r="3333" spans="1:7" x14ac:dyDescent="0.25">
      <c r="A3333" s="1">
        <v>34060</v>
      </c>
      <c r="B3333">
        <v>6.9660000000000002</v>
      </c>
      <c r="D3333" s="1">
        <v>34060</v>
      </c>
      <c r="E3333">
        <v>6.9660000000000002</v>
      </c>
      <c r="G3333" s="2">
        <f t="shared" si="55"/>
        <v>1993</v>
      </c>
    </row>
    <row r="3334" spans="1:7" x14ac:dyDescent="0.25">
      <c r="A3334" s="1">
        <v>34061</v>
      </c>
      <c r="B3334">
        <v>7.0540000000000003</v>
      </c>
      <c r="D3334" s="1">
        <v>34061</v>
      </c>
      <c r="E3334">
        <v>7.0540000000000003</v>
      </c>
      <c r="G3334" s="2">
        <f t="shared" si="55"/>
        <v>1993</v>
      </c>
    </row>
    <row r="3335" spans="1:7" x14ac:dyDescent="0.25">
      <c r="A3335" s="1">
        <v>34064</v>
      </c>
      <c r="B3335">
        <v>7.0250000000000004</v>
      </c>
      <c r="D3335" s="1">
        <v>34064</v>
      </c>
      <c r="E3335">
        <v>7.0250000000000004</v>
      </c>
      <c r="G3335" s="2">
        <f t="shared" si="55"/>
        <v>1993</v>
      </c>
    </row>
    <row r="3336" spans="1:7" x14ac:dyDescent="0.25">
      <c r="A3336" s="1">
        <v>34065</v>
      </c>
      <c r="B3336">
        <v>6.9640000000000004</v>
      </c>
      <c r="D3336" s="1">
        <v>34065</v>
      </c>
      <c r="E3336">
        <v>6.9640000000000004</v>
      </c>
      <c r="G3336" s="2">
        <f t="shared" ref="G3336:G3399" si="56">YEAR(D3336)</f>
        <v>1993</v>
      </c>
    </row>
    <row r="3337" spans="1:7" x14ac:dyDescent="0.25">
      <c r="A3337" s="1">
        <v>34066</v>
      </c>
      <c r="B3337">
        <v>6.9509999999999996</v>
      </c>
      <c r="D3337" s="1">
        <v>34066</v>
      </c>
      <c r="E3337">
        <v>6.9509999999999996</v>
      </c>
      <c r="G3337" s="2">
        <f t="shared" si="56"/>
        <v>1993</v>
      </c>
    </row>
    <row r="3338" spans="1:7" x14ac:dyDescent="0.25">
      <c r="A3338" s="1">
        <v>34067</v>
      </c>
      <c r="B3338">
        <v>6.8490000000000002</v>
      </c>
      <c r="D3338" s="1">
        <v>34067</v>
      </c>
      <c r="E3338">
        <v>6.8490000000000002</v>
      </c>
      <c r="G3338" s="2">
        <f t="shared" si="56"/>
        <v>1993</v>
      </c>
    </row>
    <row r="3339" spans="1:7" x14ac:dyDescent="0.25">
      <c r="A3339" s="1">
        <v>34068</v>
      </c>
      <c r="B3339">
        <v>6.8469999999999995</v>
      </c>
      <c r="D3339" s="1">
        <v>34068</v>
      </c>
      <c r="E3339">
        <v>6.8469999999999995</v>
      </c>
      <c r="G3339" s="2">
        <f t="shared" si="56"/>
        <v>1993</v>
      </c>
    </row>
    <row r="3340" spans="1:7" x14ac:dyDescent="0.25">
      <c r="A3340" s="1">
        <v>34071</v>
      </c>
      <c r="B3340">
        <v>6.7919999999999998</v>
      </c>
      <c r="D3340" s="1">
        <v>34071</v>
      </c>
      <c r="E3340">
        <v>6.7919999999999998</v>
      </c>
      <c r="G3340" s="2">
        <f t="shared" si="56"/>
        <v>1993</v>
      </c>
    </row>
    <row r="3341" spans="1:7" x14ac:dyDescent="0.25">
      <c r="A3341" s="1">
        <v>34072</v>
      </c>
      <c r="B3341">
        <v>6.78</v>
      </c>
      <c r="D3341" s="1">
        <v>34072</v>
      </c>
      <c r="E3341">
        <v>6.78</v>
      </c>
      <c r="G3341" s="2">
        <f t="shared" si="56"/>
        <v>1993</v>
      </c>
    </row>
    <row r="3342" spans="1:7" x14ac:dyDescent="0.25">
      <c r="A3342" s="1">
        <v>34073</v>
      </c>
      <c r="B3342">
        <v>6.7549999999999999</v>
      </c>
      <c r="D3342" s="1">
        <v>34073</v>
      </c>
      <c r="E3342">
        <v>6.7549999999999999</v>
      </c>
      <c r="G3342" s="2">
        <f t="shared" si="56"/>
        <v>1993</v>
      </c>
    </row>
    <row r="3343" spans="1:7" x14ac:dyDescent="0.25">
      <c r="A3343" s="1">
        <v>34074</v>
      </c>
      <c r="B3343">
        <v>6.7210000000000001</v>
      </c>
      <c r="D3343" s="1">
        <v>34074</v>
      </c>
      <c r="E3343">
        <v>6.7210000000000001</v>
      </c>
      <c r="G3343" s="2">
        <f t="shared" si="56"/>
        <v>1993</v>
      </c>
    </row>
    <row r="3344" spans="1:7" x14ac:dyDescent="0.25">
      <c r="A3344" s="1">
        <v>34075</v>
      </c>
      <c r="B3344">
        <v>6.7549999999999999</v>
      </c>
      <c r="D3344" s="1">
        <v>34075</v>
      </c>
      <c r="E3344">
        <v>6.7549999999999999</v>
      </c>
      <c r="G3344" s="2">
        <f t="shared" si="56"/>
        <v>1993</v>
      </c>
    </row>
    <row r="3345" spans="1:7" x14ac:dyDescent="0.25">
      <c r="A3345" s="1">
        <v>34078</v>
      </c>
      <c r="B3345">
        <v>6.7219999999999995</v>
      </c>
      <c r="D3345" s="1">
        <v>34078</v>
      </c>
      <c r="E3345">
        <v>6.7219999999999995</v>
      </c>
      <c r="G3345" s="2">
        <f t="shared" si="56"/>
        <v>1993</v>
      </c>
    </row>
    <row r="3346" spans="1:7" x14ac:dyDescent="0.25">
      <c r="A3346" s="1">
        <v>34079</v>
      </c>
      <c r="B3346">
        <v>6.7489999999999997</v>
      </c>
      <c r="D3346" s="1">
        <v>34079</v>
      </c>
      <c r="E3346">
        <v>6.7489999999999997</v>
      </c>
      <c r="G3346" s="2">
        <f t="shared" si="56"/>
        <v>1993</v>
      </c>
    </row>
    <row r="3347" spans="1:7" x14ac:dyDescent="0.25">
      <c r="A3347" s="1">
        <v>34080</v>
      </c>
      <c r="B3347">
        <v>6.7439999999999998</v>
      </c>
      <c r="D3347" s="1">
        <v>34080</v>
      </c>
      <c r="E3347">
        <v>6.7439999999999998</v>
      </c>
      <c r="G3347" s="2">
        <f t="shared" si="56"/>
        <v>1993</v>
      </c>
    </row>
    <row r="3348" spans="1:7" x14ac:dyDescent="0.25">
      <c r="A3348" s="1">
        <v>34081</v>
      </c>
      <c r="B3348">
        <v>6.7480000000000002</v>
      </c>
      <c r="D3348" s="1">
        <v>34081</v>
      </c>
      <c r="E3348">
        <v>6.7480000000000002</v>
      </c>
      <c r="G3348" s="2">
        <f t="shared" si="56"/>
        <v>1993</v>
      </c>
    </row>
    <row r="3349" spans="1:7" x14ac:dyDescent="0.25">
      <c r="A3349" s="1">
        <v>34082</v>
      </c>
      <c r="B3349">
        <v>6.79</v>
      </c>
      <c r="D3349" s="1">
        <v>34082</v>
      </c>
      <c r="E3349">
        <v>6.79</v>
      </c>
      <c r="G3349" s="2">
        <f t="shared" si="56"/>
        <v>1993</v>
      </c>
    </row>
    <row r="3350" spans="1:7" x14ac:dyDescent="0.25">
      <c r="A3350" s="1">
        <v>34085</v>
      </c>
      <c r="B3350">
        <v>6.8259999999999996</v>
      </c>
      <c r="D3350" s="1">
        <v>34085</v>
      </c>
      <c r="E3350">
        <v>6.8259999999999996</v>
      </c>
      <c r="G3350" s="2">
        <f t="shared" si="56"/>
        <v>1993</v>
      </c>
    </row>
    <row r="3351" spans="1:7" x14ac:dyDescent="0.25">
      <c r="A3351" s="1">
        <v>34086</v>
      </c>
      <c r="B3351">
        <v>6.899</v>
      </c>
      <c r="D3351" s="1">
        <v>34086</v>
      </c>
      <c r="E3351">
        <v>6.899</v>
      </c>
      <c r="G3351" s="2">
        <f t="shared" si="56"/>
        <v>1993</v>
      </c>
    </row>
    <row r="3352" spans="1:7" x14ac:dyDescent="0.25">
      <c r="A3352" s="1">
        <v>34087</v>
      </c>
      <c r="B3352">
        <v>6.9190000000000005</v>
      </c>
      <c r="D3352" s="1">
        <v>34087</v>
      </c>
      <c r="E3352">
        <v>6.9190000000000005</v>
      </c>
      <c r="G3352" s="2">
        <f t="shared" si="56"/>
        <v>1993</v>
      </c>
    </row>
    <row r="3353" spans="1:7" x14ac:dyDescent="0.25">
      <c r="A3353" s="1">
        <v>34088</v>
      </c>
      <c r="B3353">
        <v>6.8789999999999996</v>
      </c>
      <c r="D3353" s="1">
        <v>34088</v>
      </c>
      <c r="E3353">
        <v>6.8789999999999996</v>
      </c>
      <c r="G3353" s="2">
        <f t="shared" si="56"/>
        <v>1993</v>
      </c>
    </row>
    <row r="3354" spans="1:7" x14ac:dyDescent="0.25">
      <c r="A3354" s="1">
        <v>34089</v>
      </c>
      <c r="B3354">
        <v>6.9329999999999998</v>
      </c>
      <c r="D3354" s="1">
        <v>34089</v>
      </c>
      <c r="E3354">
        <v>6.9329999999999998</v>
      </c>
      <c r="G3354" s="2">
        <f t="shared" si="56"/>
        <v>1993</v>
      </c>
    </row>
    <row r="3355" spans="1:7" x14ac:dyDescent="0.25">
      <c r="A3355" s="1">
        <v>34092</v>
      </c>
      <c r="B3355">
        <v>6.8609999999999998</v>
      </c>
      <c r="D3355" s="1">
        <v>34092</v>
      </c>
      <c r="E3355">
        <v>6.8609999999999998</v>
      </c>
      <c r="G3355" s="2">
        <f t="shared" si="56"/>
        <v>1993</v>
      </c>
    </row>
    <row r="3356" spans="1:7" x14ac:dyDescent="0.25">
      <c r="A3356" s="1">
        <v>34093</v>
      </c>
      <c r="B3356">
        <v>6.7880000000000003</v>
      </c>
      <c r="D3356" s="1">
        <v>34093</v>
      </c>
      <c r="E3356">
        <v>6.7880000000000003</v>
      </c>
      <c r="G3356" s="2">
        <f t="shared" si="56"/>
        <v>1993</v>
      </c>
    </row>
    <row r="3357" spans="1:7" x14ac:dyDescent="0.25">
      <c r="A3357" s="1">
        <v>34094</v>
      </c>
      <c r="B3357">
        <v>6.7839999999999998</v>
      </c>
      <c r="D3357" s="1">
        <v>34094</v>
      </c>
      <c r="E3357">
        <v>6.7839999999999998</v>
      </c>
      <c r="G3357" s="2">
        <f t="shared" si="56"/>
        <v>1993</v>
      </c>
    </row>
    <row r="3358" spans="1:7" x14ac:dyDescent="0.25">
      <c r="A3358" s="1">
        <v>34095</v>
      </c>
      <c r="B3358">
        <v>6.8029999999999999</v>
      </c>
      <c r="D3358" s="1">
        <v>34095</v>
      </c>
      <c r="E3358">
        <v>6.8029999999999999</v>
      </c>
      <c r="G3358" s="2">
        <f t="shared" si="56"/>
        <v>1993</v>
      </c>
    </row>
    <row r="3359" spans="1:7" x14ac:dyDescent="0.25">
      <c r="A3359" s="1">
        <v>34096</v>
      </c>
      <c r="B3359">
        <v>6.8440000000000003</v>
      </c>
      <c r="D3359" s="1">
        <v>34096</v>
      </c>
      <c r="E3359">
        <v>6.8440000000000003</v>
      </c>
      <c r="G3359" s="2">
        <f t="shared" si="56"/>
        <v>1993</v>
      </c>
    </row>
    <row r="3360" spans="1:7" x14ac:dyDescent="0.25">
      <c r="A3360" s="1">
        <v>34099</v>
      </c>
      <c r="B3360">
        <v>6.8090000000000002</v>
      </c>
      <c r="D3360" s="1">
        <v>34099</v>
      </c>
      <c r="E3360">
        <v>6.8090000000000002</v>
      </c>
      <c r="G3360" s="2">
        <f t="shared" si="56"/>
        <v>1993</v>
      </c>
    </row>
    <row r="3361" spans="1:7" x14ac:dyDescent="0.25">
      <c r="A3361" s="1">
        <v>34100</v>
      </c>
      <c r="B3361">
        <v>6.8120000000000003</v>
      </c>
      <c r="D3361" s="1">
        <v>34100</v>
      </c>
      <c r="E3361">
        <v>6.8120000000000003</v>
      </c>
      <c r="G3361" s="2">
        <f t="shared" si="56"/>
        <v>1993</v>
      </c>
    </row>
    <row r="3362" spans="1:7" x14ac:dyDescent="0.25">
      <c r="A3362" s="1">
        <v>34101</v>
      </c>
      <c r="B3362">
        <v>6.8559999999999999</v>
      </c>
      <c r="D3362" s="1">
        <v>34101</v>
      </c>
      <c r="E3362">
        <v>6.8559999999999999</v>
      </c>
      <c r="G3362" s="2">
        <f t="shared" si="56"/>
        <v>1993</v>
      </c>
    </row>
    <row r="3363" spans="1:7" x14ac:dyDescent="0.25">
      <c r="A3363" s="1">
        <v>34102</v>
      </c>
      <c r="B3363">
        <v>6.9530000000000003</v>
      </c>
      <c r="D3363" s="1">
        <v>34102</v>
      </c>
      <c r="E3363">
        <v>6.9530000000000003</v>
      </c>
      <c r="G3363" s="2">
        <f t="shared" si="56"/>
        <v>1993</v>
      </c>
    </row>
    <row r="3364" spans="1:7" x14ac:dyDescent="0.25">
      <c r="A3364" s="1">
        <v>34103</v>
      </c>
      <c r="B3364">
        <v>6.9450000000000003</v>
      </c>
      <c r="D3364" s="1">
        <v>34103</v>
      </c>
      <c r="E3364">
        <v>6.9450000000000003</v>
      </c>
      <c r="G3364" s="2">
        <f t="shared" si="56"/>
        <v>1993</v>
      </c>
    </row>
    <row r="3365" spans="1:7" x14ac:dyDescent="0.25">
      <c r="A3365" s="1">
        <v>34106</v>
      </c>
      <c r="B3365">
        <v>6.9640000000000004</v>
      </c>
      <c r="D3365" s="1">
        <v>34106</v>
      </c>
      <c r="E3365">
        <v>6.9640000000000004</v>
      </c>
      <c r="G3365" s="2">
        <f t="shared" si="56"/>
        <v>1993</v>
      </c>
    </row>
    <row r="3366" spans="1:7" x14ac:dyDescent="0.25">
      <c r="A3366" s="1">
        <v>34107</v>
      </c>
      <c r="B3366">
        <v>7.0179999999999998</v>
      </c>
      <c r="D3366" s="1">
        <v>34107</v>
      </c>
      <c r="E3366">
        <v>7.0179999999999998</v>
      </c>
      <c r="G3366" s="2">
        <f t="shared" si="56"/>
        <v>1993</v>
      </c>
    </row>
    <row r="3367" spans="1:7" x14ac:dyDescent="0.25">
      <c r="A3367" s="1">
        <v>34108</v>
      </c>
      <c r="B3367">
        <v>6.9690000000000003</v>
      </c>
      <c r="D3367" s="1">
        <v>34108</v>
      </c>
      <c r="E3367">
        <v>6.9690000000000003</v>
      </c>
      <c r="G3367" s="2">
        <f t="shared" si="56"/>
        <v>1993</v>
      </c>
    </row>
    <row r="3368" spans="1:7" x14ac:dyDescent="0.25">
      <c r="A3368" s="1">
        <v>34109</v>
      </c>
      <c r="B3368">
        <v>6.9930000000000003</v>
      </c>
      <c r="D3368" s="1">
        <v>34109</v>
      </c>
      <c r="E3368">
        <v>6.9930000000000003</v>
      </c>
      <c r="G3368" s="2">
        <f t="shared" si="56"/>
        <v>1993</v>
      </c>
    </row>
    <row r="3369" spans="1:7" x14ac:dyDescent="0.25">
      <c r="A3369" s="1">
        <v>34110</v>
      </c>
      <c r="B3369">
        <v>7.0309999999999997</v>
      </c>
      <c r="D3369" s="1">
        <v>34110</v>
      </c>
      <c r="E3369">
        <v>7.0309999999999997</v>
      </c>
      <c r="G3369" s="2">
        <f t="shared" si="56"/>
        <v>1993</v>
      </c>
    </row>
    <row r="3370" spans="1:7" x14ac:dyDescent="0.25">
      <c r="A3370" s="1">
        <v>34113</v>
      </c>
      <c r="B3370">
        <v>7.0039999999999996</v>
      </c>
      <c r="D3370" s="1">
        <v>34113</v>
      </c>
      <c r="E3370">
        <v>7.0039999999999996</v>
      </c>
      <c r="G3370" s="2">
        <f t="shared" si="56"/>
        <v>1993</v>
      </c>
    </row>
    <row r="3371" spans="1:7" x14ac:dyDescent="0.25">
      <c r="A3371" s="1">
        <v>34114</v>
      </c>
      <c r="B3371">
        <v>7.0049999999999999</v>
      </c>
      <c r="D3371" s="1">
        <v>34114</v>
      </c>
      <c r="E3371">
        <v>7.0049999999999999</v>
      </c>
      <c r="G3371" s="2">
        <f t="shared" si="56"/>
        <v>1993</v>
      </c>
    </row>
    <row r="3372" spans="1:7" x14ac:dyDescent="0.25">
      <c r="A3372" s="1">
        <v>34115</v>
      </c>
      <c r="B3372">
        <v>6.92</v>
      </c>
      <c r="D3372" s="1">
        <v>34115</v>
      </c>
      <c r="E3372">
        <v>6.92</v>
      </c>
      <c r="G3372" s="2">
        <f t="shared" si="56"/>
        <v>1993</v>
      </c>
    </row>
    <row r="3373" spans="1:7" x14ac:dyDescent="0.25">
      <c r="A3373" s="1">
        <v>34116</v>
      </c>
      <c r="B3373">
        <v>6.9320000000000004</v>
      </c>
      <c r="D3373" s="1">
        <v>34116</v>
      </c>
      <c r="E3373">
        <v>6.9320000000000004</v>
      </c>
      <c r="G3373" s="2">
        <f t="shared" si="56"/>
        <v>1993</v>
      </c>
    </row>
    <row r="3374" spans="1:7" x14ac:dyDescent="0.25">
      <c r="A3374" s="1">
        <v>34117</v>
      </c>
      <c r="B3374">
        <v>6.9779999999999998</v>
      </c>
      <c r="D3374" s="1">
        <v>34117</v>
      </c>
      <c r="E3374">
        <v>6.9779999999999998</v>
      </c>
      <c r="G3374" s="2">
        <f t="shared" si="56"/>
        <v>1993</v>
      </c>
    </row>
    <row r="3375" spans="1:7" x14ac:dyDescent="0.25">
      <c r="A3375" s="1">
        <v>34120</v>
      </c>
      <c r="B3375">
        <v>6.98</v>
      </c>
      <c r="D3375" s="1">
        <v>34120</v>
      </c>
      <c r="E3375">
        <v>6.98</v>
      </c>
      <c r="G3375" s="2">
        <f t="shared" si="56"/>
        <v>1993</v>
      </c>
    </row>
    <row r="3376" spans="1:7" x14ac:dyDescent="0.25">
      <c r="A3376" s="1">
        <v>34121</v>
      </c>
      <c r="B3376">
        <v>6.8810000000000002</v>
      </c>
      <c r="D3376" s="1">
        <v>34121</v>
      </c>
      <c r="E3376">
        <v>6.8810000000000002</v>
      </c>
      <c r="G3376" s="2">
        <f t="shared" si="56"/>
        <v>1993</v>
      </c>
    </row>
    <row r="3377" spans="1:7" x14ac:dyDescent="0.25">
      <c r="A3377" s="1">
        <v>34122</v>
      </c>
      <c r="B3377">
        <v>6.875</v>
      </c>
      <c r="D3377" s="1">
        <v>34122</v>
      </c>
      <c r="E3377">
        <v>6.875</v>
      </c>
      <c r="G3377" s="2">
        <f t="shared" si="56"/>
        <v>1993</v>
      </c>
    </row>
    <row r="3378" spans="1:7" x14ac:dyDescent="0.25">
      <c r="A3378" s="1">
        <v>34123</v>
      </c>
      <c r="B3378">
        <v>6.8570000000000002</v>
      </c>
      <c r="D3378" s="1">
        <v>34123</v>
      </c>
      <c r="E3378">
        <v>6.8570000000000002</v>
      </c>
      <c r="G3378" s="2">
        <f t="shared" si="56"/>
        <v>1993</v>
      </c>
    </row>
    <row r="3379" spans="1:7" x14ac:dyDescent="0.25">
      <c r="A3379" s="1">
        <v>34124</v>
      </c>
      <c r="B3379">
        <v>6.9080000000000004</v>
      </c>
      <c r="D3379" s="1">
        <v>34124</v>
      </c>
      <c r="E3379">
        <v>6.9080000000000004</v>
      </c>
      <c r="G3379" s="2">
        <f t="shared" si="56"/>
        <v>1993</v>
      </c>
    </row>
    <row r="3380" spans="1:7" x14ac:dyDescent="0.25">
      <c r="A3380" s="1">
        <v>34127</v>
      </c>
      <c r="B3380">
        <v>6.8780000000000001</v>
      </c>
      <c r="D3380" s="1">
        <v>34127</v>
      </c>
      <c r="E3380">
        <v>6.8780000000000001</v>
      </c>
      <c r="G3380" s="2">
        <f t="shared" si="56"/>
        <v>1993</v>
      </c>
    </row>
    <row r="3381" spans="1:7" x14ac:dyDescent="0.25">
      <c r="A3381" s="1">
        <v>34128</v>
      </c>
      <c r="B3381">
        <v>6.9180000000000001</v>
      </c>
      <c r="D3381" s="1">
        <v>34128</v>
      </c>
      <c r="E3381">
        <v>6.9180000000000001</v>
      </c>
      <c r="G3381" s="2">
        <f t="shared" si="56"/>
        <v>1993</v>
      </c>
    </row>
    <row r="3382" spans="1:7" x14ac:dyDescent="0.25">
      <c r="A3382" s="1">
        <v>34129</v>
      </c>
      <c r="B3382">
        <v>6.8810000000000002</v>
      </c>
      <c r="D3382" s="1">
        <v>34129</v>
      </c>
      <c r="E3382">
        <v>6.8810000000000002</v>
      </c>
      <c r="G3382" s="2">
        <f t="shared" si="56"/>
        <v>1993</v>
      </c>
    </row>
    <row r="3383" spans="1:7" x14ac:dyDescent="0.25">
      <c r="A3383" s="1">
        <v>34130</v>
      </c>
      <c r="B3383">
        <v>6.8719999999999999</v>
      </c>
      <c r="D3383" s="1">
        <v>34130</v>
      </c>
      <c r="E3383">
        <v>6.8719999999999999</v>
      </c>
      <c r="G3383" s="2">
        <f t="shared" si="56"/>
        <v>1993</v>
      </c>
    </row>
    <row r="3384" spans="1:7" x14ac:dyDescent="0.25">
      <c r="A3384" s="1">
        <v>34131</v>
      </c>
      <c r="B3384">
        <v>6.8029999999999999</v>
      </c>
      <c r="D3384" s="1">
        <v>34131</v>
      </c>
      <c r="E3384">
        <v>6.8029999999999999</v>
      </c>
      <c r="G3384" s="2">
        <f t="shared" si="56"/>
        <v>1993</v>
      </c>
    </row>
    <row r="3385" spans="1:7" x14ac:dyDescent="0.25">
      <c r="A3385" s="1">
        <v>34134</v>
      </c>
      <c r="B3385">
        <v>6.8140000000000001</v>
      </c>
      <c r="D3385" s="1">
        <v>34134</v>
      </c>
      <c r="E3385">
        <v>6.8140000000000001</v>
      </c>
      <c r="G3385" s="2">
        <f t="shared" si="56"/>
        <v>1993</v>
      </c>
    </row>
    <row r="3386" spans="1:7" x14ac:dyDescent="0.25">
      <c r="A3386" s="1">
        <v>34135</v>
      </c>
      <c r="B3386">
        <v>6.82</v>
      </c>
      <c r="D3386" s="1">
        <v>34135</v>
      </c>
      <c r="E3386">
        <v>6.82</v>
      </c>
      <c r="G3386" s="2">
        <f t="shared" si="56"/>
        <v>1993</v>
      </c>
    </row>
    <row r="3387" spans="1:7" x14ac:dyDescent="0.25">
      <c r="A3387" s="1">
        <v>34136</v>
      </c>
      <c r="B3387">
        <v>6.8129999999999997</v>
      </c>
      <c r="D3387" s="1">
        <v>34136</v>
      </c>
      <c r="E3387">
        <v>6.8129999999999997</v>
      </c>
      <c r="G3387" s="2">
        <f t="shared" si="56"/>
        <v>1993</v>
      </c>
    </row>
    <row r="3388" spans="1:7" x14ac:dyDescent="0.25">
      <c r="A3388" s="1">
        <v>34137</v>
      </c>
      <c r="B3388">
        <v>6.806</v>
      </c>
      <c r="D3388" s="1">
        <v>34137</v>
      </c>
      <c r="E3388">
        <v>6.806</v>
      </c>
      <c r="G3388" s="2">
        <f t="shared" si="56"/>
        <v>1993</v>
      </c>
    </row>
    <row r="3389" spans="1:7" x14ac:dyDescent="0.25">
      <c r="A3389" s="1">
        <v>34138</v>
      </c>
      <c r="B3389">
        <v>6.806</v>
      </c>
      <c r="D3389" s="1">
        <v>34138</v>
      </c>
      <c r="E3389">
        <v>6.806</v>
      </c>
      <c r="G3389" s="2">
        <f t="shared" si="56"/>
        <v>1993</v>
      </c>
    </row>
    <row r="3390" spans="1:7" x14ac:dyDescent="0.25">
      <c r="A3390" s="1">
        <v>34141</v>
      </c>
      <c r="B3390">
        <v>6.7720000000000002</v>
      </c>
      <c r="D3390" s="1">
        <v>34141</v>
      </c>
      <c r="E3390">
        <v>6.7720000000000002</v>
      </c>
      <c r="G3390" s="2">
        <f t="shared" si="56"/>
        <v>1993</v>
      </c>
    </row>
    <row r="3391" spans="1:7" x14ac:dyDescent="0.25">
      <c r="A3391" s="1">
        <v>34142</v>
      </c>
      <c r="B3391">
        <v>6.7709999999999999</v>
      </c>
      <c r="D3391" s="1">
        <v>34142</v>
      </c>
      <c r="E3391">
        <v>6.7709999999999999</v>
      </c>
      <c r="G3391" s="2">
        <f t="shared" si="56"/>
        <v>1993</v>
      </c>
    </row>
    <row r="3392" spans="1:7" x14ac:dyDescent="0.25">
      <c r="A3392" s="1">
        <v>34143</v>
      </c>
      <c r="B3392">
        <v>6.76</v>
      </c>
      <c r="D3392" s="1">
        <v>34143</v>
      </c>
      <c r="E3392">
        <v>6.76</v>
      </c>
      <c r="G3392" s="2">
        <f t="shared" si="56"/>
        <v>1993</v>
      </c>
    </row>
    <row r="3393" spans="1:7" x14ac:dyDescent="0.25">
      <c r="A3393" s="1">
        <v>34144</v>
      </c>
      <c r="B3393">
        <v>6.7329999999999997</v>
      </c>
      <c r="D3393" s="1">
        <v>34144</v>
      </c>
      <c r="E3393">
        <v>6.7329999999999997</v>
      </c>
      <c r="G3393" s="2">
        <f t="shared" si="56"/>
        <v>1993</v>
      </c>
    </row>
    <row r="3394" spans="1:7" x14ac:dyDescent="0.25">
      <c r="A3394" s="1">
        <v>34145</v>
      </c>
      <c r="B3394">
        <v>6.7</v>
      </c>
      <c r="D3394" s="1">
        <v>34145</v>
      </c>
      <c r="E3394">
        <v>6.7</v>
      </c>
      <c r="G3394" s="2">
        <f t="shared" si="56"/>
        <v>1993</v>
      </c>
    </row>
    <row r="3395" spans="1:7" x14ac:dyDescent="0.25">
      <c r="A3395" s="1">
        <v>34148</v>
      </c>
      <c r="B3395">
        <v>6.6690000000000005</v>
      </c>
      <c r="D3395" s="1">
        <v>34148</v>
      </c>
      <c r="E3395">
        <v>6.6690000000000005</v>
      </c>
      <c r="G3395" s="2">
        <f t="shared" si="56"/>
        <v>1993</v>
      </c>
    </row>
    <row r="3396" spans="1:7" x14ac:dyDescent="0.25">
      <c r="A3396" s="1">
        <v>34149</v>
      </c>
      <c r="B3396">
        <v>6.67</v>
      </c>
      <c r="D3396" s="1">
        <v>34149</v>
      </c>
      <c r="E3396">
        <v>6.67</v>
      </c>
      <c r="G3396" s="2">
        <f t="shared" si="56"/>
        <v>1993</v>
      </c>
    </row>
    <row r="3397" spans="1:7" x14ac:dyDescent="0.25">
      <c r="A3397" s="1">
        <v>34150</v>
      </c>
      <c r="B3397">
        <v>6.6719999999999997</v>
      </c>
      <c r="D3397" s="1">
        <v>34150</v>
      </c>
      <c r="E3397">
        <v>6.6719999999999997</v>
      </c>
      <c r="G3397" s="2">
        <f t="shared" si="56"/>
        <v>1993</v>
      </c>
    </row>
    <row r="3398" spans="1:7" x14ac:dyDescent="0.25">
      <c r="A3398" s="1">
        <v>34151</v>
      </c>
      <c r="B3398">
        <v>6.6820000000000004</v>
      </c>
      <c r="D3398" s="1">
        <v>34151</v>
      </c>
      <c r="E3398">
        <v>6.6820000000000004</v>
      </c>
      <c r="G3398" s="2">
        <f t="shared" si="56"/>
        <v>1993</v>
      </c>
    </row>
    <row r="3399" spans="1:7" x14ac:dyDescent="0.25">
      <c r="A3399" s="1">
        <v>34152</v>
      </c>
      <c r="B3399">
        <v>6.6630000000000003</v>
      </c>
      <c r="D3399" s="1">
        <v>34152</v>
      </c>
      <c r="E3399">
        <v>6.6630000000000003</v>
      </c>
      <c r="G3399" s="2">
        <f t="shared" si="56"/>
        <v>1993</v>
      </c>
    </row>
    <row r="3400" spans="1:7" x14ac:dyDescent="0.25">
      <c r="A3400" s="1">
        <v>34155</v>
      </c>
      <c r="B3400">
        <v>6.665</v>
      </c>
      <c r="D3400" s="1">
        <v>34155</v>
      </c>
      <c r="E3400">
        <v>6.665</v>
      </c>
      <c r="G3400" s="2">
        <f t="shared" ref="G3400:G3463" si="57">YEAR(D3400)</f>
        <v>1993</v>
      </c>
    </row>
    <row r="3401" spans="1:7" x14ac:dyDescent="0.25">
      <c r="A3401" s="1">
        <v>34156</v>
      </c>
      <c r="B3401">
        <v>6.6779999999999999</v>
      </c>
      <c r="D3401" s="1">
        <v>34156</v>
      </c>
      <c r="E3401">
        <v>6.6779999999999999</v>
      </c>
      <c r="G3401" s="2">
        <f t="shared" si="57"/>
        <v>1993</v>
      </c>
    </row>
    <row r="3402" spans="1:7" x14ac:dyDescent="0.25">
      <c r="A3402" s="1">
        <v>34157</v>
      </c>
      <c r="B3402">
        <v>6.6769999999999996</v>
      </c>
      <c r="D3402" s="1">
        <v>34157</v>
      </c>
      <c r="E3402">
        <v>6.6769999999999996</v>
      </c>
      <c r="G3402" s="2">
        <f t="shared" si="57"/>
        <v>1993</v>
      </c>
    </row>
    <row r="3403" spans="1:7" x14ac:dyDescent="0.25">
      <c r="A3403" s="1">
        <v>34158</v>
      </c>
      <c r="B3403">
        <v>6.6559999999999997</v>
      </c>
      <c r="D3403" s="1">
        <v>34158</v>
      </c>
      <c r="E3403">
        <v>6.6559999999999997</v>
      </c>
      <c r="G3403" s="2">
        <f t="shared" si="57"/>
        <v>1993</v>
      </c>
    </row>
    <row r="3404" spans="1:7" x14ac:dyDescent="0.25">
      <c r="A3404" s="1">
        <v>34159</v>
      </c>
      <c r="B3404">
        <v>6.6370000000000005</v>
      </c>
      <c r="D3404" s="1">
        <v>34159</v>
      </c>
      <c r="E3404">
        <v>6.6370000000000005</v>
      </c>
      <c r="G3404" s="2">
        <f t="shared" si="57"/>
        <v>1993</v>
      </c>
    </row>
    <row r="3405" spans="1:7" x14ac:dyDescent="0.25">
      <c r="A3405" s="1">
        <v>34162</v>
      </c>
      <c r="B3405">
        <v>6.6239999999999997</v>
      </c>
      <c r="D3405" s="1">
        <v>34162</v>
      </c>
      <c r="E3405">
        <v>6.6239999999999997</v>
      </c>
      <c r="G3405" s="2">
        <f t="shared" si="57"/>
        <v>1993</v>
      </c>
    </row>
    <row r="3406" spans="1:7" x14ac:dyDescent="0.25">
      <c r="A3406" s="1">
        <v>34163</v>
      </c>
      <c r="B3406">
        <v>6.6120000000000001</v>
      </c>
      <c r="D3406" s="1">
        <v>34163</v>
      </c>
      <c r="E3406">
        <v>6.6120000000000001</v>
      </c>
      <c r="G3406" s="2">
        <f t="shared" si="57"/>
        <v>1993</v>
      </c>
    </row>
    <row r="3407" spans="1:7" x14ac:dyDescent="0.25">
      <c r="A3407" s="1">
        <v>34164</v>
      </c>
      <c r="B3407">
        <v>6.5609999999999999</v>
      </c>
      <c r="D3407" s="1">
        <v>34164</v>
      </c>
      <c r="E3407">
        <v>6.5609999999999999</v>
      </c>
      <c r="G3407" s="2">
        <f t="shared" si="57"/>
        <v>1993</v>
      </c>
    </row>
    <row r="3408" spans="1:7" x14ac:dyDescent="0.25">
      <c r="A3408" s="1">
        <v>34165</v>
      </c>
      <c r="B3408">
        <v>6.5600000000000005</v>
      </c>
      <c r="D3408" s="1">
        <v>34165</v>
      </c>
      <c r="E3408">
        <v>6.5600000000000005</v>
      </c>
      <c r="G3408" s="2">
        <f t="shared" si="57"/>
        <v>1993</v>
      </c>
    </row>
    <row r="3409" spans="1:7" x14ac:dyDescent="0.25">
      <c r="A3409" s="1">
        <v>34166</v>
      </c>
      <c r="B3409">
        <v>6.5389999999999997</v>
      </c>
      <c r="D3409" s="1">
        <v>34166</v>
      </c>
      <c r="E3409">
        <v>6.5389999999999997</v>
      </c>
      <c r="G3409" s="2">
        <f t="shared" si="57"/>
        <v>1993</v>
      </c>
    </row>
    <row r="3410" spans="1:7" x14ac:dyDescent="0.25">
      <c r="A3410" s="1">
        <v>34169</v>
      </c>
      <c r="B3410">
        <v>6.5389999999999997</v>
      </c>
      <c r="D3410" s="1">
        <v>34169</v>
      </c>
      <c r="E3410">
        <v>6.5389999999999997</v>
      </c>
      <c r="G3410" s="2">
        <f t="shared" si="57"/>
        <v>1993</v>
      </c>
    </row>
    <row r="3411" spans="1:7" x14ac:dyDescent="0.25">
      <c r="A3411" s="1">
        <v>34170</v>
      </c>
      <c r="B3411">
        <v>6.5519999999999996</v>
      </c>
      <c r="D3411" s="1">
        <v>34170</v>
      </c>
      <c r="E3411">
        <v>6.5519999999999996</v>
      </c>
      <c r="G3411" s="2">
        <f t="shared" si="57"/>
        <v>1993</v>
      </c>
    </row>
    <row r="3412" spans="1:7" x14ac:dyDescent="0.25">
      <c r="A3412" s="1">
        <v>34171</v>
      </c>
      <c r="B3412">
        <v>6.6239999999999997</v>
      </c>
      <c r="D3412" s="1">
        <v>34171</v>
      </c>
      <c r="E3412">
        <v>6.6239999999999997</v>
      </c>
      <c r="G3412" s="2">
        <f t="shared" si="57"/>
        <v>1993</v>
      </c>
    </row>
    <row r="3413" spans="1:7" x14ac:dyDescent="0.25">
      <c r="A3413" s="1">
        <v>34172</v>
      </c>
      <c r="B3413">
        <v>6.6589999999999998</v>
      </c>
      <c r="D3413" s="1">
        <v>34172</v>
      </c>
      <c r="E3413">
        <v>6.6589999999999998</v>
      </c>
      <c r="G3413" s="2">
        <f t="shared" si="57"/>
        <v>1993</v>
      </c>
    </row>
    <row r="3414" spans="1:7" x14ac:dyDescent="0.25">
      <c r="A3414" s="1">
        <v>34173</v>
      </c>
      <c r="B3414">
        <v>6.6989999999999998</v>
      </c>
      <c r="D3414" s="1">
        <v>34173</v>
      </c>
      <c r="E3414">
        <v>6.6989999999999998</v>
      </c>
      <c r="G3414" s="2">
        <f t="shared" si="57"/>
        <v>1993</v>
      </c>
    </row>
    <row r="3415" spans="1:7" x14ac:dyDescent="0.25">
      <c r="A3415" s="1">
        <v>34176</v>
      </c>
      <c r="B3415">
        <v>6.6769999999999996</v>
      </c>
      <c r="D3415" s="1">
        <v>34176</v>
      </c>
      <c r="E3415">
        <v>6.6769999999999996</v>
      </c>
      <c r="G3415" s="2">
        <f t="shared" si="57"/>
        <v>1993</v>
      </c>
    </row>
    <row r="3416" spans="1:7" x14ac:dyDescent="0.25">
      <c r="A3416" s="1">
        <v>34177</v>
      </c>
      <c r="B3416">
        <v>6.6749999999999998</v>
      </c>
      <c r="D3416" s="1">
        <v>34177</v>
      </c>
      <c r="E3416">
        <v>6.6749999999999998</v>
      </c>
      <c r="G3416" s="2">
        <f t="shared" si="57"/>
        <v>1993</v>
      </c>
    </row>
    <row r="3417" spans="1:7" x14ac:dyDescent="0.25">
      <c r="A3417" s="1">
        <v>34178</v>
      </c>
      <c r="B3417">
        <v>6.6539999999999999</v>
      </c>
      <c r="D3417" s="1">
        <v>34178</v>
      </c>
      <c r="E3417">
        <v>6.6539999999999999</v>
      </c>
      <c r="G3417" s="2">
        <f t="shared" si="57"/>
        <v>1993</v>
      </c>
    </row>
    <row r="3418" spans="1:7" x14ac:dyDescent="0.25">
      <c r="A3418" s="1">
        <v>34179</v>
      </c>
      <c r="B3418">
        <v>6.5670000000000002</v>
      </c>
      <c r="D3418" s="1">
        <v>34179</v>
      </c>
      <c r="E3418">
        <v>6.5670000000000002</v>
      </c>
      <c r="G3418" s="2">
        <f t="shared" si="57"/>
        <v>1993</v>
      </c>
    </row>
    <row r="3419" spans="1:7" x14ac:dyDescent="0.25">
      <c r="A3419" s="1">
        <v>34180</v>
      </c>
      <c r="B3419">
        <v>6.5640000000000001</v>
      </c>
      <c r="D3419" s="1">
        <v>34180</v>
      </c>
      <c r="E3419">
        <v>6.5640000000000001</v>
      </c>
      <c r="G3419" s="2">
        <f t="shared" si="57"/>
        <v>1993</v>
      </c>
    </row>
    <row r="3420" spans="1:7" x14ac:dyDescent="0.25">
      <c r="A3420" s="1">
        <v>34183</v>
      </c>
      <c r="B3420">
        <v>6.5519999999999996</v>
      </c>
      <c r="D3420" s="1">
        <v>34183</v>
      </c>
      <c r="E3420">
        <v>6.5519999999999996</v>
      </c>
      <c r="G3420" s="2">
        <f t="shared" si="57"/>
        <v>1993</v>
      </c>
    </row>
    <row r="3421" spans="1:7" x14ac:dyDescent="0.25">
      <c r="A3421" s="1">
        <v>34184</v>
      </c>
      <c r="B3421">
        <v>6.5259999999999998</v>
      </c>
      <c r="D3421" s="1">
        <v>34184</v>
      </c>
      <c r="E3421">
        <v>6.5259999999999998</v>
      </c>
      <c r="G3421" s="2">
        <f t="shared" si="57"/>
        <v>1993</v>
      </c>
    </row>
    <row r="3422" spans="1:7" x14ac:dyDescent="0.25">
      <c r="A3422" s="1">
        <v>34185</v>
      </c>
      <c r="B3422">
        <v>6.5510000000000002</v>
      </c>
      <c r="D3422" s="1">
        <v>34185</v>
      </c>
      <c r="E3422">
        <v>6.5510000000000002</v>
      </c>
      <c r="G3422" s="2">
        <f t="shared" si="57"/>
        <v>1993</v>
      </c>
    </row>
    <row r="3423" spans="1:7" x14ac:dyDescent="0.25">
      <c r="A3423" s="1">
        <v>34186</v>
      </c>
      <c r="B3423">
        <v>6.524</v>
      </c>
      <c r="D3423" s="1">
        <v>34186</v>
      </c>
      <c r="E3423">
        <v>6.524</v>
      </c>
      <c r="G3423" s="2">
        <f t="shared" si="57"/>
        <v>1993</v>
      </c>
    </row>
    <row r="3424" spans="1:7" x14ac:dyDescent="0.25">
      <c r="A3424" s="1">
        <v>34187</v>
      </c>
      <c r="B3424">
        <v>6.5259999999999998</v>
      </c>
      <c r="D3424" s="1">
        <v>34187</v>
      </c>
      <c r="E3424">
        <v>6.5259999999999998</v>
      </c>
      <c r="G3424" s="2">
        <f t="shared" si="57"/>
        <v>1993</v>
      </c>
    </row>
    <row r="3425" spans="1:7" x14ac:dyDescent="0.25">
      <c r="A3425" s="1">
        <v>34190</v>
      </c>
      <c r="B3425">
        <v>6.4690000000000003</v>
      </c>
      <c r="D3425" s="1">
        <v>34190</v>
      </c>
      <c r="E3425">
        <v>6.4690000000000003</v>
      </c>
      <c r="G3425" s="2">
        <f t="shared" si="57"/>
        <v>1993</v>
      </c>
    </row>
    <row r="3426" spans="1:7" x14ac:dyDescent="0.25">
      <c r="A3426" s="1">
        <v>34191</v>
      </c>
      <c r="B3426">
        <v>6.4470000000000001</v>
      </c>
      <c r="D3426" s="1">
        <v>34191</v>
      </c>
      <c r="E3426">
        <v>6.4470000000000001</v>
      </c>
      <c r="G3426" s="2">
        <f t="shared" si="57"/>
        <v>1993</v>
      </c>
    </row>
    <row r="3427" spans="1:7" x14ac:dyDescent="0.25">
      <c r="A3427" s="1">
        <v>34192</v>
      </c>
      <c r="B3427">
        <v>6.43</v>
      </c>
      <c r="D3427" s="1">
        <v>34192</v>
      </c>
      <c r="E3427">
        <v>6.43</v>
      </c>
      <c r="G3427" s="2">
        <f t="shared" si="57"/>
        <v>1993</v>
      </c>
    </row>
    <row r="3428" spans="1:7" x14ac:dyDescent="0.25">
      <c r="A3428" s="1">
        <v>34193</v>
      </c>
      <c r="B3428">
        <v>6.4379999999999997</v>
      </c>
      <c r="D3428" s="1">
        <v>34193</v>
      </c>
      <c r="E3428">
        <v>6.4379999999999997</v>
      </c>
      <c r="G3428" s="2">
        <f t="shared" si="57"/>
        <v>1993</v>
      </c>
    </row>
    <row r="3429" spans="1:7" x14ac:dyDescent="0.25">
      <c r="A3429" s="1">
        <v>34194</v>
      </c>
      <c r="B3429">
        <v>6.3479999999999999</v>
      </c>
      <c r="D3429" s="1">
        <v>34194</v>
      </c>
      <c r="E3429">
        <v>6.3479999999999999</v>
      </c>
      <c r="G3429" s="2">
        <f t="shared" si="57"/>
        <v>1993</v>
      </c>
    </row>
    <row r="3430" spans="1:7" x14ac:dyDescent="0.25">
      <c r="A3430" s="1">
        <v>34197</v>
      </c>
      <c r="B3430">
        <v>6.3029999999999999</v>
      </c>
      <c r="D3430" s="1">
        <v>34197</v>
      </c>
      <c r="E3430">
        <v>6.3029999999999999</v>
      </c>
      <c r="G3430" s="2">
        <f t="shared" si="57"/>
        <v>1993</v>
      </c>
    </row>
    <row r="3431" spans="1:7" x14ac:dyDescent="0.25">
      <c r="A3431" s="1">
        <v>34198</v>
      </c>
      <c r="B3431">
        <v>6.31</v>
      </c>
      <c r="D3431" s="1">
        <v>34198</v>
      </c>
      <c r="E3431">
        <v>6.31</v>
      </c>
      <c r="G3431" s="2">
        <f t="shared" si="57"/>
        <v>1993</v>
      </c>
    </row>
    <row r="3432" spans="1:7" x14ac:dyDescent="0.25">
      <c r="A3432" s="1">
        <v>34199</v>
      </c>
      <c r="B3432">
        <v>6.258</v>
      </c>
      <c r="D3432" s="1">
        <v>34199</v>
      </c>
      <c r="E3432">
        <v>6.258</v>
      </c>
      <c r="G3432" s="2">
        <f t="shared" si="57"/>
        <v>1993</v>
      </c>
    </row>
    <row r="3433" spans="1:7" x14ac:dyDescent="0.25">
      <c r="A3433" s="1">
        <v>34200</v>
      </c>
      <c r="B3433">
        <v>6.1950000000000003</v>
      </c>
      <c r="D3433" s="1">
        <v>34200</v>
      </c>
      <c r="E3433">
        <v>6.1950000000000003</v>
      </c>
      <c r="G3433" s="2">
        <f t="shared" si="57"/>
        <v>1993</v>
      </c>
    </row>
    <row r="3434" spans="1:7" x14ac:dyDescent="0.25">
      <c r="A3434" s="1">
        <v>34201</v>
      </c>
      <c r="B3434">
        <v>6.2169999999999996</v>
      </c>
      <c r="D3434" s="1">
        <v>34201</v>
      </c>
      <c r="E3434">
        <v>6.2169999999999996</v>
      </c>
      <c r="G3434" s="2">
        <f t="shared" si="57"/>
        <v>1993</v>
      </c>
    </row>
    <row r="3435" spans="1:7" x14ac:dyDescent="0.25">
      <c r="A3435" s="1">
        <v>34204</v>
      </c>
      <c r="B3435">
        <v>6.2210000000000001</v>
      </c>
      <c r="D3435" s="1">
        <v>34204</v>
      </c>
      <c r="E3435">
        <v>6.2210000000000001</v>
      </c>
      <c r="G3435" s="2">
        <f t="shared" si="57"/>
        <v>1993</v>
      </c>
    </row>
    <row r="3436" spans="1:7" x14ac:dyDescent="0.25">
      <c r="A3436" s="1">
        <v>34205</v>
      </c>
      <c r="B3436">
        <v>6.1989999999999998</v>
      </c>
      <c r="D3436" s="1">
        <v>34205</v>
      </c>
      <c r="E3436">
        <v>6.1989999999999998</v>
      </c>
      <c r="G3436" s="2">
        <f t="shared" si="57"/>
        <v>1993</v>
      </c>
    </row>
    <row r="3437" spans="1:7" x14ac:dyDescent="0.25">
      <c r="A3437" s="1">
        <v>34206</v>
      </c>
      <c r="B3437">
        <v>6.17</v>
      </c>
      <c r="D3437" s="1">
        <v>34206</v>
      </c>
      <c r="E3437">
        <v>6.17</v>
      </c>
      <c r="G3437" s="2">
        <f t="shared" si="57"/>
        <v>1993</v>
      </c>
    </row>
    <row r="3438" spans="1:7" x14ac:dyDescent="0.25">
      <c r="A3438" s="1">
        <v>34207</v>
      </c>
      <c r="B3438">
        <v>6.0949999999999998</v>
      </c>
      <c r="D3438" s="1">
        <v>34207</v>
      </c>
      <c r="E3438">
        <v>6.0949999999999998</v>
      </c>
      <c r="G3438" s="2">
        <f t="shared" si="57"/>
        <v>1993</v>
      </c>
    </row>
    <row r="3439" spans="1:7" x14ac:dyDescent="0.25">
      <c r="A3439" s="1">
        <v>34208</v>
      </c>
      <c r="B3439">
        <v>6.1340000000000003</v>
      </c>
      <c r="D3439" s="1">
        <v>34208</v>
      </c>
      <c r="E3439">
        <v>6.1340000000000003</v>
      </c>
      <c r="G3439" s="2">
        <f t="shared" si="57"/>
        <v>1993</v>
      </c>
    </row>
    <row r="3440" spans="1:7" x14ac:dyDescent="0.25">
      <c r="A3440" s="1">
        <v>34211</v>
      </c>
      <c r="B3440">
        <v>6.1180000000000003</v>
      </c>
      <c r="D3440" s="1">
        <v>34211</v>
      </c>
      <c r="E3440">
        <v>6.1180000000000003</v>
      </c>
      <c r="G3440" s="2">
        <f t="shared" si="57"/>
        <v>1993</v>
      </c>
    </row>
    <row r="3441" spans="1:7" x14ac:dyDescent="0.25">
      <c r="A3441" s="1">
        <v>34212</v>
      </c>
      <c r="B3441">
        <v>6.0919999999999996</v>
      </c>
      <c r="D3441" s="1">
        <v>34212</v>
      </c>
      <c r="E3441">
        <v>6.0919999999999996</v>
      </c>
      <c r="G3441" s="2">
        <f t="shared" si="57"/>
        <v>1993</v>
      </c>
    </row>
    <row r="3442" spans="1:7" x14ac:dyDescent="0.25">
      <c r="A3442" s="1">
        <v>34213</v>
      </c>
      <c r="B3442">
        <v>6.0860000000000003</v>
      </c>
      <c r="D3442" s="1">
        <v>34213</v>
      </c>
      <c r="E3442">
        <v>6.0860000000000003</v>
      </c>
      <c r="G3442" s="2">
        <f t="shared" si="57"/>
        <v>1993</v>
      </c>
    </row>
    <row r="3443" spans="1:7" x14ac:dyDescent="0.25">
      <c r="A3443" s="1">
        <v>34214</v>
      </c>
      <c r="B3443">
        <v>6.0419999999999998</v>
      </c>
      <c r="D3443" s="1">
        <v>34214</v>
      </c>
      <c r="E3443">
        <v>6.0419999999999998</v>
      </c>
      <c r="G3443" s="2">
        <f t="shared" si="57"/>
        <v>1993</v>
      </c>
    </row>
    <row r="3444" spans="1:7" x14ac:dyDescent="0.25">
      <c r="A3444" s="1">
        <v>34215</v>
      </c>
      <c r="B3444">
        <v>5.944</v>
      </c>
      <c r="D3444" s="1">
        <v>34215</v>
      </c>
      <c r="E3444">
        <v>5.944</v>
      </c>
      <c r="G3444" s="2">
        <f t="shared" si="57"/>
        <v>1993</v>
      </c>
    </row>
    <row r="3445" spans="1:7" x14ac:dyDescent="0.25">
      <c r="A3445" s="1">
        <v>34218</v>
      </c>
      <c r="B3445">
        <v>5.944</v>
      </c>
      <c r="D3445" s="1">
        <v>34218</v>
      </c>
      <c r="E3445">
        <v>5.944</v>
      </c>
      <c r="G3445" s="2">
        <f t="shared" si="57"/>
        <v>1993</v>
      </c>
    </row>
    <row r="3446" spans="1:7" x14ac:dyDescent="0.25">
      <c r="A3446" s="1">
        <v>34219</v>
      </c>
      <c r="B3446">
        <v>5.9020000000000001</v>
      </c>
      <c r="D3446" s="1">
        <v>34219</v>
      </c>
      <c r="E3446">
        <v>5.9020000000000001</v>
      </c>
      <c r="G3446" s="2">
        <f t="shared" si="57"/>
        <v>1993</v>
      </c>
    </row>
    <row r="3447" spans="1:7" x14ac:dyDescent="0.25">
      <c r="A3447" s="1">
        <v>34220</v>
      </c>
      <c r="B3447">
        <v>5.8650000000000002</v>
      </c>
      <c r="D3447" s="1">
        <v>34220</v>
      </c>
      <c r="E3447">
        <v>5.8650000000000002</v>
      </c>
      <c r="G3447" s="2">
        <f t="shared" si="57"/>
        <v>1993</v>
      </c>
    </row>
    <row r="3448" spans="1:7" x14ac:dyDescent="0.25">
      <c r="A3448" s="1">
        <v>34221</v>
      </c>
      <c r="B3448">
        <v>5.9580000000000002</v>
      </c>
      <c r="D3448" s="1">
        <v>34221</v>
      </c>
      <c r="E3448">
        <v>5.9580000000000002</v>
      </c>
      <c r="G3448" s="2">
        <f t="shared" si="57"/>
        <v>1993</v>
      </c>
    </row>
    <row r="3449" spans="1:7" x14ac:dyDescent="0.25">
      <c r="A3449" s="1">
        <v>34222</v>
      </c>
      <c r="B3449">
        <v>5.8810000000000002</v>
      </c>
      <c r="D3449" s="1">
        <v>34222</v>
      </c>
      <c r="E3449">
        <v>5.8810000000000002</v>
      </c>
      <c r="G3449" s="2">
        <f t="shared" si="57"/>
        <v>1993</v>
      </c>
    </row>
    <row r="3450" spans="1:7" x14ac:dyDescent="0.25">
      <c r="A3450" s="1">
        <v>34225</v>
      </c>
      <c r="B3450">
        <v>5.875</v>
      </c>
      <c r="D3450" s="1">
        <v>34225</v>
      </c>
      <c r="E3450">
        <v>5.875</v>
      </c>
      <c r="G3450" s="2">
        <f t="shared" si="57"/>
        <v>1993</v>
      </c>
    </row>
    <row r="3451" spans="1:7" x14ac:dyDescent="0.25">
      <c r="A3451" s="1">
        <v>34226</v>
      </c>
      <c r="B3451">
        <v>5.9749999999999996</v>
      </c>
      <c r="D3451" s="1">
        <v>34226</v>
      </c>
      <c r="E3451">
        <v>5.9749999999999996</v>
      </c>
      <c r="G3451" s="2">
        <f t="shared" si="57"/>
        <v>1993</v>
      </c>
    </row>
    <row r="3452" spans="1:7" x14ac:dyDescent="0.25">
      <c r="A3452" s="1">
        <v>34227</v>
      </c>
      <c r="B3452">
        <v>5.9820000000000002</v>
      </c>
      <c r="D3452" s="1">
        <v>34227</v>
      </c>
      <c r="E3452">
        <v>5.9820000000000002</v>
      </c>
      <c r="G3452" s="2">
        <f t="shared" si="57"/>
        <v>1993</v>
      </c>
    </row>
    <row r="3453" spans="1:7" x14ac:dyDescent="0.25">
      <c r="A3453" s="1">
        <v>34228</v>
      </c>
      <c r="B3453">
        <v>6.032</v>
      </c>
      <c r="D3453" s="1">
        <v>34228</v>
      </c>
      <c r="E3453">
        <v>6.032</v>
      </c>
      <c r="G3453" s="2">
        <f t="shared" si="57"/>
        <v>1993</v>
      </c>
    </row>
    <row r="3454" spans="1:7" x14ac:dyDescent="0.25">
      <c r="A3454" s="1">
        <v>34229</v>
      </c>
      <c r="B3454">
        <v>6.0380000000000003</v>
      </c>
      <c r="D3454" s="1">
        <v>34229</v>
      </c>
      <c r="E3454">
        <v>6.0380000000000003</v>
      </c>
      <c r="G3454" s="2">
        <f t="shared" si="57"/>
        <v>1993</v>
      </c>
    </row>
    <row r="3455" spans="1:7" x14ac:dyDescent="0.25">
      <c r="A3455" s="1">
        <v>34232</v>
      </c>
      <c r="B3455">
        <v>6.0949999999999998</v>
      </c>
      <c r="D3455" s="1">
        <v>34232</v>
      </c>
      <c r="E3455">
        <v>6.0949999999999998</v>
      </c>
      <c r="G3455" s="2">
        <f t="shared" si="57"/>
        <v>1993</v>
      </c>
    </row>
    <row r="3456" spans="1:7" x14ac:dyDescent="0.25">
      <c r="A3456" s="1">
        <v>34233</v>
      </c>
      <c r="B3456">
        <v>6.1239999999999997</v>
      </c>
      <c r="D3456" s="1">
        <v>34233</v>
      </c>
      <c r="E3456">
        <v>6.1239999999999997</v>
      </c>
      <c r="G3456" s="2">
        <f t="shared" si="57"/>
        <v>1993</v>
      </c>
    </row>
    <row r="3457" spans="1:7" x14ac:dyDescent="0.25">
      <c r="A3457" s="1">
        <v>34234</v>
      </c>
      <c r="B3457">
        <v>6.0869999999999997</v>
      </c>
      <c r="D3457" s="1">
        <v>34234</v>
      </c>
      <c r="E3457">
        <v>6.0869999999999997</v>
      </c>
      <c r="G3457" s="2">
        <f t="shared" si="57"/>
        <v>1993</v>
      </c>
    </row>
    <row r="3458" spans="1:7" x14ac:dyDescent="0.25">
      <c r="A3458" s="1">
        <v>34235</v>
      </c>
      <c r="B3458">
        <v>6.0640000000000001</v>
      </c>
      <c r="D3458" s="1">
        <v>34235</v>
      </c>
      <c r="E3458">
        <v>6.0640000000000001</v>
      </c>
      <c r="G3458" s="2">
        <f t="shared" si="57"/>
        <v>1993</v>
      </c>
    </row>
    <row r="3459" spans="1:7" x14ac:dyDescent="0.25">
      <c r="A3459" s="1">
        <v>34236</v>
      </c>
      <c r="B3459">
        <v>6.048</v>
      </c>
      <c r="D3459" s="1">
        <v>34236</v>
      </c>
      <c r="E3459">
        <v>6.048</v>
      </c>
      <c r="G3459" s="2">
        <f t="shared" si="57"/>
        <v>1993</v>
      </c>
    </row>
    <row r="3460" spans="1:7" x14ac:dyDescent="0.25">
      <c r="A3460" s="1">
        <v>34239</v>
      </c>
      <c r="B3460">
        <v>5.9489999999999998</v>
      </c>
      <c r="D3460" s="1">
        <v>34239</v>
      </c>
      <c r="E3460">
        <v>5.9489999999999998</v>
      </c>
      <c r="G3460" s="2">
        <f t="shared" si="57"/>
        <v>1993</v>
      </c>
    </row>
    <row r="3461" spans="1:7" x14ac:dyDescent="0.25">
      <c r="A3461" s="1">
        <v>34240</v>
      </c>
      <c r="B3461">
        <v>5.9409999999999998</v>
      </c>
      <c r="D3461" s="1">
        <v>34240</v>
      </c>
      <c r="E3461">
        <v>5.9409999999999998</v>
      </c>
      <c r="G3461" s="2">
        <f t="shared" si="57"/>
        <v>1993</v>
      </c>
    </row>
    <row r="3462" spans="1:7" x14ac:dyDescent="0.25">
      <c r="A3462" s="1">
        <v>34241</v>
      </c>
      <c r="B3462">
        <v>5.9980000000000002</v>
      </c>
      <c r="D3462" s="1">
        <v>34241</v>
      </c>
      <c r="E3462">
        <v>5.9980000000000002</v>
      </c>
      <c r="G3462" s="2">
        <f t="shared" si="57"/>
        <v>1993</v>
      </c>
    </row>
    <row r="3463" spans="1:7" x14ac:dyDescent="0.25">
      <c r="A3463" s="1">
        <v>34242</v>
      </c>
      <c r="B3463">
        <v>6.0250000000000004</v>
      </c>
      <c r="D3463" s="1">
        <v>34242</v>
      </c>
      <c r="E3463">
        <v>6.0250000000000004</v>
      </c>
      <c r="G3463" s="2">
        <f t="shared" si="57"/>
        <v>1993</v>
      </c>
    </row>
    <row r="3464" spans="1:7" x14ac:dyDescent="0.25">
      <c r="A3464" s="1">
        <v>34243</v>
      </c>
      <c r="B3464">
        <v>5.99</v>
      </c>
      <c r="D3464" s="1">
        <v>34243</v>
      </c>
      <c r="E3464">
        <v>5.99</v>
      </c>
      <c r="G3464" s="2">
        <f t="shared" ref="G3464:G3527" si="58">YEAR(D3464)</f>
        <v>1993</v>
      </c>
    </row>
    <row r="3465" spans="1:7" x14ac:dyDescent="0.25">
      <c r="A3465" s="1">
        <v>34246</v>
      </c>
      <c r="B3465">
        <v>6.0019999999999998</v>
      </c>
      <c r="D3465" s="1">
        <v>34246</v>
      </c>
      <c r="E3465">
        <v>6.0019999999999998</v>
      </c>
      <c r="G3465" s="2">
        <f t="shared" si="58"/>
        <v>1993</v>
      </c>
    </row>
    <row r="3466" spans="1:7" x14ac:dyDescent="0.25">
      <c r="A3466" s="1">
        <v>34247</v>
      </c>
      <c r="B3466">
        <v>6.008</v>
      </c>
      <c r="D3466" s="1">
        <v>34247</v>
      </c>
      <c r="E3466">
        <v>6.008</v>
      </c>
      <c r="G3466" s="2">
        <f t="shared" si="58"/>
        <v>1993</v>
      </c>
    </row>
    <row r="3467" spans="1:7" x14ac:dyDescent="0.25">
      <c r="A3467" s="1">
        <v>34248</v>
      </c>
      <c r="B3467">
        <v>6.008</v>
      </c>
      <c r="D3467" s="1">
        <v>34248</v>
      </c>
      <c r="E3467">
        <v>6.008</v>
      </c>
      <c r="G3467" s="2">
        <f t="shared" si="58"/>
        <v>1993</v>
      </c>
    </row>
    <row r="3468" spans="1:7" x14ac:dyDescent="0.25">
      <c r="A3468" s="1">
        <v>34249</v>
      </c>
      <c r="B3468">
        <v>6.0119999999999996</v>
      </c>
      <c r="D3468" s="1">
        <v>34249</v>
      </c>
      <c r="E3468">
        <v>6.0119999999999996</v>
      </c>
      <c r="G3468" s="2">
        <f t="shared" si="58"/>
        <v>1993</v>
      </c>
    </row>
    <row r="3469" spans="1:7" x14ac:dyDescent="0.25">
      <c r="A3469" s="1">
        <v>34250</v>
      </c>
      <c r="B3469">
        <v>5.923</v>
      </c>
      <c r="D3469" s="1">
        <v>34250</v>
      </c>
      <c r="E3469">
        <v>5.923</v>
      </c>
      <c r="G3469" s="2">
        <f t="shared" si="58"/>
        <v>1993</v>
      </c>
    </row>
    <row r="3470" spans="1:7" x14ac:dyDescent="0.25">
      <c r="A3470" s="1">
        <v>34254</v>
      </c>
      <c r="B3470">
        <v>5.92</v>
      </c>
      <c r="D3470" s="1">
        <v>34254</v>
      </c>
      <c r="E3470">
        <v>5.92</v>
      </c>
      <c r="G3470" s="2">
        <f t="shared" si="58"/>
        <v>1993</v>
      </c>
    </row>
    <row r="3471" spans="1:7" x14ac:dyDescent="0.25">
      <c r="A3471" s="1">
        <v>34255</v>
      </c>
      <c r="B3471">
        <v>5.9169999999999998</v>
      </c>
      <c r="D3471" s="1">
        <v>34255</v>
      </c>
      <c r="E3471">
        <v>5.9169999999999998</v>
      </c>
      <c r="G3471" s="2">
        <f t="shared" si="58"/>
        <v>1993</v>
      </c>
    </row>
    <row r="3472" spans="1:7" x14ac:dyDescent="0.25">
      <c r="A3472" s="1">
        <v>34256</v>
      </c>
      <c r="B3472">
        <v>5.8520000000000003</v>
      </c>
      <c r="D3472" s="1">
        <v>34256</v>
      </c>
      <c r="E3472">
        <v>5.8520000000000003</v>
      </c>
      <c r="G3472" s="2">
        <f t="shared" si="58"/>
        <v>1993</v>
      </c>
    </row>
    <row r="3473" spans="1:7" x14ac:dyDescent="0.25">
      <c r="A3473" s="1">
        <v>34257</v>
      </c>
      <c r="B3473">
        <v>5.7859999999999996</v>
      </c>
      <c r="D3473" s="1">
        <v>34257</v>
      </c>
      <c r="E3473">
        <v>5.7859999999999996</v>
      </c>
      <c r="G3473" s="2">
        <f t="shared" si="58"/>
        <v>1993</v>
      </c>
    </row>
    <row r="3474" spans="1:7" x14ac:dyDescent="0.25">
      <c r="A3474" s="1">
        <v>34260</v>
      </c>
      <c r="B3474">
        <v>5.8520000000000003</v>
      </c>
      <c r="D3474" s="1">
        <v>34260</v>
      </c>
      <c r="E3474">
        <v>5.8520000000000003</v>
      </c>
      <c r="G3474" s="2">
        <f t="shared" si="58"/>
        <v>1993</v>
      </c>
    </row>
    <row r="3475" spans="1:7" x14ac:dyDescent="0.25">
      <c r="A3475" s="1">
        <v>34261</v>
      </c>
      <c r="B3475">
        <v>5.8410000000000002</v>
      </c>
      <c r="D3475" s="1">
        <v>34261</v>
      </c>
      <c r="E3475">
        <v>5.8410000000000002</v>
      </c>
      <c r="G3475" s="2">
        <f t="shared" si="58"/>
        <v>1993</v>
      </c>
    </row>
    <row r="3476" spans="1:7" x14ac:dyDescent="0.25">
      <c r="A3476" s="1">
        <v>34262</v>
      </c>
      <c r="B3476">
        <v>5.8230000000000004</v>
      </c>
      <c r="D3476" s="1">
        <v>34262</v>
      </c>
      <c r="E3476">
        <v>5.8230000000000004</v>
      </c>
      <c r="G3476" s="2">
        <f t="shared" si="58"/>
        <v>1993</v>
      </c>
    </row>
    <row r="3477" spans="1:7" x14ac:dyDescent="0.25">
      <c r="A3477" s="1">
        <v>34263</v>
      </c>
      <c r="B3477">
        <v>5.9169999999999998</v>
      </c>
      <c r="D3477" s="1">
        <v>34263</v>
      </c>
      <c r="E3477">
        <v>5.9169999999999998</v>
      </c>
      <c r="G3477" s="2">
        <f t="shared" si="58"/>
        <v>1993</v>
      </c>
    </row>
    <row r="3478" spans="1:7" x14ac:dyDescent="0.25">
      <c r="A3478" s="1">
        <v>34264</v>
      </c>
      <c r="B3478">
        <v>5.976</v>
      </c>
      <c r="D3478" s="1">
        <v>34264</v>
      </c>
      <c r="E3478">
        <v>5.976</v>
      </c>
      <c r="G3478" s="2">
        <f t="shared" si="58"/>
        <v>1993</v>
      </c>
    </row>
    <row r="3479" spans="1:7" x14ac:dyDescent="0.25">
      <c r="A3479" s="1">
        <v>34267</v>
      </c>
      <c r="B3479">
        <v>6.0030000000000001</v>
      </c>
      <c r="D3479" s="1">
        <v>34267</v>
      </c>
      <c r="E3479">
        <v>6.0030000000000001</v>
      </c>
      <c r="G3479" s="2">
        <f t="shared" si="58"/>
        <v>1993</v>
      </c>
    </row>
    <row r="3480" spans="1:7" x14ac:dyDescent="0.25">
      <c r="A3480" s="1">
        <v>34268</v>
      </c>
      <c r="B3480">
        <v>5.9850000000000003</v>
      </c>
      <c r="D3480" s="1">
        <v>34268</v>
      </c>
      <c r="E3480">
        <v>5.9850000000000003</v>
      </c>
      <c r="G3480" s="2">
        <f t="shared" si="58"/>
        <v>1993</v>
      </c>
    </row>
    <row r="3481" spans="1:7" x14ac:dyDescent="0.25">
      <c r="A3481" s="1">
        <v>34269</v>
      </c>
      <c r="B3481">
        <v>6.0049999999999999</v>
      </c>
      <c r="D3481" s="1">
        <v>34269</v>
      </c>
      <c r="E3481">
        <v>6.0049999999999999</v>
      </c>
      <c r="G3481" s="2">
        <f t="shared" si="58"/>
        <v>1993</v>
      </c>
    </row>
    <row r="3482" spans="1:7" x14ac:dyDescent="0.25">
      <c r="A3482" s="1">
        <v>34270</v>
      </c>
      <c r="B3482">
        <v>5.9509999999999996</v>
      </c>
      <c r="D3482" s="1">
        <v>34270</v>
      </c>
      <c r="E3482">
        <v>5.9509999999999996</v>
      </c>
      <c r="G3482" s="2">
        <f t="shared" si="58"/>
        <v>1993</v>
      </c>
    </row>
    <row r="3483" spans="1:7" x14ac:dyDescent="0.25">
      <c r="A3483" s="1">
        <v>34271</v>
      </c>
      <c r="B3483">
        <v>5.97</v>
      </c>
      <c r="D3483" s="1">
        <v>34271</v>
      </c>
      <c r="E3483">
        <v>5.97</v>
      </c>
      <c r="G3483" s="2">
        <f t="shared" si="58"/>
        <v>1993</v>
      </c>
    </row>
    <row r="3484" spans="1:7" x14ac:dyDescent="0.25">
      <c r="A3484" s="1">
        <v>34274</v>
      </c>
      <c r="B3484">
        <v>6.03</v>
      </c>
      <c r="D3484" s="1">
        <v>34274</v>
      </c>
      <c r="E3484">
        <v>6.03</v>
      </c>
      <c r="G3484" s="2">
        <f t="shared" si="58"/>
        <v>1993</v>
      </c>
    </row>
    <row r="3485" spans="1:7" x14ac:dyDescent="0.25">
      <c r="A3485" s="1">
        <v>34275</v>
      </c>
      <c r="B3485">
        <v>6.0609999999999999</v>
      </c>
      <c r="D3485" s="1">
        <v>34275</v>
      </c>
      <c r="E3485">
        <v>6.0609999999999999</v>
      </c>
      <c r="G3485" s="2">
        <f t="shared" si="58"/>
        <v>1993</v>
      </c>
    </row>
    <row r="3486" spans="1:7" x14ac:dyDescent="0.25">
      <c r="A3486" s="1">
        <v>34276</v>
      </c>
      <c r="B3486">
        <v>6.1150000000000002</v>
      </c>
      <c r="D3486" s="1">
        <v>34276</v>
      </c>
      <c r="E3486">
        <v>6.1150000000000002</v>
      </c>
      <c r="G3486" s="2">
        <f t="shared" si="58"/>
        <v>1993</v>
      </c>
    </row>
    <row r="3487" spans="1:7" x14ac:dyDescent="0.25">
      <c r="A3487" s="1">
        <v>34277</v>
      </c>
      <c r="B3487">
        <v>6.1849999999999996</v>
      </c>
      <c r="D3487" s="1">
        <v>34277</v>
      </c>
      <c r="E3487">
        <v>6.1849999999999996</v>
      </c>
      <c r="G3487" s="2">
        <f t="shared" si="58"/>
        <v>1993</v>
      </c>
    </row>
    <row r="3488" spans="1:7" x14ac:dyDescent="0.25">
      <c r="A3488" s="1">
        <v>34278</v>
      </c>
      <c r="B3488">
        <v>6.2110000000000003</v>
      </c>
      <c r="D3488" s="1">
        <v>34278</v>
      </c>
      <c r="E3488">
        <v>6.2110000000000003</v>
      </c>
      <c r="G3488" s="2">
        <f t="shared" si="58"/>
        <v>1993</v>
      </c>
    </row>
    <row r="3489" spans="1:7" x14ac:dyDescent="0.25">
      <c r="A3489" s="1">
        <v>34281</v>
      </c>
      <c r="B3489">
        <v>6.1970000000000001</v>
      </c>
      <c r="D3489" s="1">
        <v>34281</v>
      </c>
      <c r="E3489">
        <v>6.1970000000000001</v>
      </c>
      <c r="G3489" s="2">
        <f t="shared" si="58"/>
        <v>1993</v>
      </c>
    </row>
    <row r="3490" spans="1:7" x14ac:dyDescent="0.25">
      <c r="A3490" s="1">
        <v>34282</v>
      </c>
      <c r="B3490">
        <v>6.141</v>
      </c>
      <c r="D3490" s="1">
        <v>34282</v>
      </c>
      <c r="E3490">
        <v>6.141</v>
      </c>
      <c r="G3490" s="2">
        <f t="shared" si="58"/>
        <v>1993</v>
      </c>
    </row>
    <row r="3491" spans="1:7" x14ac:dyDescent="0.25">
      <c r="A3491" s="1">
        <v>34283</v>
      </c>
      <c r="B3491">
        <v>6.2060000000000004</v>
      </c>
      <c r="D3491" s="1">
        <v>34283</v>
      </c>
      <c r="E3491">
        <v>6.2060000000000004</v>
      </c>
      <c r="G3491" s="2">
        <f t="shared" si="58"/>
        <v>1993</v>
      </c>
    </row>
    <row r="3492" spans="1:7" x14ac:dyDescent="0.25">
      <c r="A3492" s="1">
        <v>34285</v>
      </c>
      <c r="B3492">
        <v>6.1449999999999996</v>
      </c>
      <c r="D3492" s="1">
        <v>34285</v>
      </c>
      <c r="E3492">
        <v>6.1449999999999996</v>
      </c>
      <c r="G3492" s="2">
        <f t="shared" si="58"/>
        <v>1993</v>
      </c>
    </row>
    <row r="3493" spans="1:7" x14ac:dyDescent="0.25">
      <c r="A3493" s="1">
        <v>34288</v>
      </c>
      <c r="B3493">
        <v>6.1589999999999998</v>
      </c>
      <c r="D3493" s="1">
        <v>34288</v>
      </c>
      <c r="E3493">
        <v>6.1589999999999998</v>
      </c>
      <c r="G3493" s="2">
        <f t="shared" si="58"/>
        <v>1993</v>
      </c>
    </row>
    <row r="3494" spans="1:7" x14ac:dyDescent="0.25">
      <c r="A3494" s="1">
        <v>34289</v>
      </c>
      <c r="B3494">
        <v>6.1689999999999996</v>
      </c>
      <c r="D3494" s="1">
        <v>34289</v>
      </c>
      <c r="E3494">
        <v>6.1689999999999996</v>
      </c>
      <c r="G3494" s="2">
        <f t="shared" si="58"/>
        <v>1993</v>
      </c>
    </row>
    <row r="3495" spans="1:7" x14ac:dyDescent="0.25">
      <c r="A3495" s="1">
        <v>34290</v>
      </c>
      <c r="B3495">
        <v>6.1829999999999998</v>
      </c>
      <c r="D3495" s="1">
        <v>34290</v>
      </c>
      <c r="E3495">
        <v>6.1829999999999998</v>
      </c>
      <c r="G3495" s="2">
        <f t="shared" si="58"/>
        <v>1993</v>
      </c>
    </row>
    <row r="3496" spans="1:7" x14ac:dyDescent="0.25">
      <c r="A3496" s="1">
        <v>34291</v>
      </c>
      <c r="B3496">
        <v>6.2409999999999997</v>
      </c>
      <c r="D3496" s="1">
        <v>34291</v>
      </c>
      <c r="E3496">
        <v>6.2409999999999997</v>
      </c>
      <c r="G3496" s="2">
        <f t="shared" si="58"/>
        <v>1993</v>
      </c>
    </row>
    <row r="3497" spans="1:7" x14ac:dyDescent="0.25">
      <c r="A3497" s="1">
        <v>34292</v>
      </c>
      <c r="B3497">
        <v>6.3380000000000001</v>
      </c>
      <c r="D3497" s="1">
        <v>34292</v>
      </c>
      <c r="E3497">
        <v>6.3380000000000001</v>
      </c>
      <c r="G3497" s="2">
        <f t="shared" si="58"/>
        <v>1993</v>
      </c>
    </row>
    <row r="3498" spans="1:7" x14ac:dyDescent="0.25">
      <c r="A3498" s="1">
        <v>34295</v>
      </c>
      <c r="B3498">
        <v>6.383</v>
      </c>
      <c r="D3498" s="1">
        <v>34295</v>
      </c>
      <c r="E3498">
        <v>6.383</v>
      </c>
      <c r="G3498" s="2">
        <f t="shared" si="58"/>
        <v>1993</v>
      </c>
    </row>
    <row r="3499" spans="1:7" x14ac:dyDescent="0.25">
      <c r="A3499" s="1">
        <v>34296</v>
      </c>
      <c r="B3499">
        <v>6.306</v>
      </c>
      <c r="D3499" s="1">
        <v>34296</v>
      </c>
      <c r="E3499">
        <v>6.306</v>
      </c>
      <c r="G3499" s="2">
        <f t="shared" si="58"/>
        <v>1993</v>
      </c>
    </row>
    <row r="3500" spans="1:7" x14ac:dyDescent="0.25">
      <c r="A3500" s="1">
        <v>34297</v>
      </c>
      <c r="B3500">
        <v>6.3040000000000003</v>
      </c>
      <c r="D3500" s="1">
        <v>34297</v>
      </c>
      <c r="E3500">
        <v>6.3040000000000003</v>
      </c>
      <c r="G3500" s="2">
        <f t="shared" si="58"/>
        <v>1993</v>
      </c>
    </row>
    <row r="3501" spans="1:7" x14ac:dyDescent="0.25">
      <c r="A3501" s="1">
        <v>34298</v>
      </c>
      <c r="B3501">
        <v>6.3070000000000004</v>
      </c>
      <c r="D3501" s="1">
        <v>34298</v>
      </c>
      <c r="E3501">
        <v>6.3070000000000004</v>
      </c>
      <c r="G3501" s="2">
        <f t="shared" si="58"/>
        <v>1993</v>
      </c>
    </row>
    <row r="3502" spans="1:7" x14ac:dyDescent="0.25">
      <c r="A3502" s="1">
        <v>34299</v>
      </c>
      <c r="B3502">
        <v>6.26</v>
      </c>
      <c r="D3502" s="1">
        <v>34299</v>
      </c>
      <c r="E3502">
        <v>6.26</v>
      </c>
      <c r="G3502" s="2">
        <f t="shared" si="58"/>
        <v>1993</v>
      </c>
    </row>
    <row r="3503" spans="1:7" x14ac:dyDescent="0.25">
      <c r="A3503" s="1">
        <v>34302</v>
      </c>
      <c r="B3503">
        <v>6.2290000000000001</v>
      </c>
      <c r="D3503" s="1">
        <v>34302</v>
      </c>
      <c r="E3503">
        <v>6.2290000000000001</v>
      </c>
      <c r="G3503" s="2">
        <f t="shared" si="58"/>
        <v>1993</v>
      </c>
    </row>
    <row r="3504" spans="1:7" x14ac:dyDescent="0.25">
      <c r="A3504" s="1">
        <v>34303</v>
      </c>
      <c r="B3504">
        <v>6.3010000000000002</v>
      </c>
      <c r="D3504" s="1">
        <v>34303</v>
      </c>
      <c r="E3504">
        <v>6.3010000000000002</v>
      </c>
      <c r="G3504" s="2">
        <f t="shared" si="58"/>
        <v>1993</v>
      </c>
    </row>
    <row r="3505" spans="1:7" x14ac:dyDescent="0.25">
      <c r="A3505" s="1">
        <v>34304</v>
      </c>
      <c r="B3505">
        <v>6.2560000000000002</v>
      </c>
      <c r="D3505" s="1">
        <v>34304</v>
      </c>
      <c r="E3505">
        <v>6.2560000000000002</v>
      </c>
      <c r="G3505" s="2">
        <f t="shared" si="58"/>
        <v>1993</v>
      </c>
    </row>
    <row r="3506" spans="1:7" x14ac:dyDescent="0.25">
      <c r="A3506" s="1">
        <v>34305</v>
      </c>
      <c r="B3506">
        <v>6.2729999999999997</v>
      </c>
      <c r="D3506" s="1">
        <v>34305</v>
      </c>
      <c r="E3506">
        <v>6.2729999999999997</v>
      </c>
      <c r="G3506" s="2">
        <f t="shared" si="58"/>
        <v>1993</v>
      </c>
    </row>
    <row r="3507" spans="1:7" x14ac:dyDescent="0.25">
      <c r="A3507" s="1">
        <v>34306</v>
      </c>
      <c r="B3507">
        <v>6.2450000000000001</v>
      </c>
      <c r="D3507" s="1">
        <v>34306</v>
      </c>
      <c r="E3507">
        <v>6.2450000000000001</v>
      </c>
      <c r="G3507" s="2">
        <f t="shared" si="58"/>
        <v>1993</v>
      </c>
    </row>
    <row r="3508" spans="1:7" x14ac:dyDescent="0.25">
      <c r="A3508" s="1">
        <v>34309</v>
      </c>
      <c r="B3508">
        <v>6.1719999999999997</v>
      </c>
      <c r="D3508" s="1">
        <v>34309</v>
      </c>
      <c r="E3508">
        <v>6.1719999999999997</v>
      </c>
      <c r="G3508" s="2">
        <f t="shared" si="58"/>
        <v>1993</v>
      </c>
    </row>
    <row r="3509" spans="1:7" x14ac:dyDescent="0.25">
      <c r="A3509" s="1">
        <v>34310</v>
      </c>
      <c r="B3509">
        <v>6.1669999999999998</v>
      </c>
      <c r="D3509" s="1">
        <v>34310</v>
      </c>
      <c r="E3509">
        <v>6.1669999999999998</v>
      </c>
      <c r="G3509" s="2">
        <f t="shared" si="58"/>
        <v>1993</v>
      </c>
    </row>
    <row r="3510" spans="1:7" x14ac:dyDescent="0.25">
      <c r="A3510" s="1">
        <v>34311</v>
      </c>
      <c r="B3510">
        <v>6.1619999999999999</v>
      </c>
      <c r="D3510" s="1">
        <v>34311</v>
      </c>
      <c r="E3510">
        <v>6.1619999999999999</v>
      </c>
      <c r="G3510" s="2">
        <f t="shared" si="58"/>
        <v>1993</v>
      </c>
    </row>
    <row r="3511" spans="1:7" x14ac:dyDescent="0.25">
      <c r="A3511" s="1">
        <v>34312</v>
      </c>
      <c r="B3511">
        <v>6.1539999999999999</v>
      </c>
      <c r="D3511" s="1">
        <v>34312</v>
      </c>
      <c r="E3511">
        <v>6.1539999999999999</v>
      </c>
      <c r="G3511" s="2">
        <f t="shared" si="58"/>
        <v>1993</v>
      </c>
    </row>
    <row r="3512" spans="1:7" x14ac:dyDescent="0.25">
      <c r="A3512" s="1">
        <v>34313</v>
      </c>
      <c r="B3512">
        <v>6.1920000000000002</v>
      </c>
      <c r="D3512" s="1">
        <v>34313</v>
      </c>
      <c r="E3512">
        <v>6.1920000000000002</v>
      </c>
      <c r="G3512" s="2">
        <f t="shared" si="58"/>
        <v>1993</v>
      </c>
    </row>
    <row r="3513" spans="1:7" x14ac:dyDescent="0.25">
      <c r="A3513" s="1">
        <v>34316</v>
      </c>
      <c r="B3513">
        <v>6.2309999999999999</v>
      </c>
      <c r="D3513" s="1">
        <v>34316</v>
      </c>
      <c r="E3513">
        <v>6.2309999999999999</v>
      </c>
      <c r="G3513" s="2">
        <f t="shared" si="58"/>
        <v>1993</v>
      </c>
    </row>
    <row r="3514" spans="1:7" x14ac:dyDescent="0.25">
      <c r="A3514" s="1">
        <v>34317</v>
      </c>
      <c r="B3514">
        <v>6.3019999999999996</v>
      </c>
      <c r="D3514" s="1">
        <v>34317</v>
      </c>
      <c r="E3514">
        <v>6.3019999999999996</v>
      </c>
      <c r="G3514" s="2">
        <f t="shared" si="58"/>
        <v>1993</v>
      </c>
    </row>
    <row r="3515" spans="1:7" x14ac:dyDescent="0.25">
      <c r="A3515" s="1">
        <v>34318</v>
      </c>
      <c r="B3515">
        <v>6.2910000000000004</v>
      </c>
      <c r="D3515" s="1">
        <v>34318</v>
      </c>
      <c r="E3515">
        <v>6.2910000000000004</v>
      </c>
      <c r="G3515" s="2">
        <f t="shared" si="58"/>
        <v>1993</v>
      </c>
    </row>
    <row r="3516" spans="1:7" x14ac:dyDescent="0.25">
      <c r="A3516" s="1">
        <v>34319</v>
      </c>
      <c r="B3516">
        <v>6.298</v>
      </c>
      <c r="D3516" s="1">
        <v>34319</v>
      </c>
      <c r="E3516">
        <v>6.298</v>
      </c>
      <c r="G3516" s="2">
        <f t="shared" si="58"/>
        <v>1993</v>
      </c>
    </row>
    <row r="3517" spans="1:7" x14ac:dyDescent="0.25">
      <c r="A3517" s="1">
        <v>34320</v>
      </c>
      <c r="B3517">
        <v>6.2789999999999999</v>
      </c>
      <c r="D3517" s="1">
        <v>34320</v>
      </c>
      <c r="E3517">
        <v>6.2789999999999999</v>
      </c>
      <c r="G3517" s="2">
        <f t="shared" si="58"/>
        <v>1993</v>
      </c>
    </row>
    <row r="3518" spans="1:7" x14ac:dyDescent="0.25">
      <c r="A3518" s="1">
        <v>34323</v>
      </c>
      <c r="B3518">
        <v>6.3</v>
      </c>
      <c r="D3518" s="1">
        <v>34323</v>
      </c>
      <c r="E3518">
        <v>6.3</v>
      </c>
      <c r="G3518" s="2">
        <f t="shared" si="58"/>
        <v>1993</v>
      </c>
    </row>
    <row r="3519" spans="1:7" x14ac:dyDescent="0.25">
      <c r="A3519" s="1">
        <v>34324</v>
      </c>
      <c r="B3519">
        <v>6.3109999999999999</v>
      </c>
      <c r="D3519" s="1">
        <v>34324</v>
      </c>
      <c r="E3519">
        <v>6.3109999999999999</v>
      </c>
      <c r="G3519" s="2">
        <f t="shared" si="58"/>
        <v>1993</v>
      </c>
    </row>
    <row r="3520" spans="1:7" x14ac:dyDescent="0.25">
      <c r="A3520" s="1">
        <v>34325</v>
      </c>
      <c r="B3520">
        <v>6.2220000000000004</v>
      </c>
      <c r="D3520" s="1">
        <v>34325</v>
      </c>
      <c r="E3520">
        <v>6.2220000000000004</v>
      </c>
      <c r="G3520" s="2">
        <f t="shared" si="58"/>
        <v>1993</v>
      </c>
    </row>
    <row r="3521" spans="1:7" x14ac:dyDescent="0.25">
      <c r="A3521" s="1">
        <v>34326</v>
      </c>
      <c r="B3521">
        <v>6.2140000000000004</v>
      </c>
      <c r="D3521" s="1">
        <v>34326</v>
      </c>
      <c r="E3521">
        <v>6.2140000000000004</v>
      </c>
      <c r="G3521" s="2">
        <f t="shared" si="58"/>
        <v>1993</v>
      </c>
    </row>
    <row r="3522" spans="1:7" x14ac:dyDescent="0.25">
      <c r="A3522" s="1">
        <v>34327</v>
      </c>
      <c r="B3522">
        <v>6.2130000000000001</v>
      </c>
      <c r="D3522" s="1">
        <v>34327</v>
      </c>
      <c r="E3522">
        <v>6.2130000000000001</v>
      </c>
      <c r="G3522" s="2">
        <f t="shared" si="58"/>
        <v>1993</v>
      </c>
    </row>
    <row r="3523" spans="1:7" x14ac:dyDescent="0.25">
      <c r="A3523" s="1">
        <v>34330</v>
      </c>
      <c r="B3523">
        <v>6.2290000000000001</v>
      </c>
      <c r="D3523" s="1">
        <v>34330</v>
      </c>
      <c r="E3523">
        <v>6.2290000000000001</v>
      </c>
      <c r="G3523" s="2">
        <f t="shared" si="58"/>
        <v>1993</v>
      </c>
    </row>
    <row r="3524" spans="1:7" x14ac:dyDescent="0.25">
      <c r="A3524" s="1">
        <v>34331</v>
      </c>
      <c r="B3524">
        <v>6.2389999999999999</v>
      </c>
      <c r="D3524" s="1">
        <v>34331</v>
      </c>
      <c r="E3524">
        <v>6.2389999999999999</v>
      </c>
      <c r="G3524" s="2">
        <f t="shared" si="58"/>
        <v>1993</v>
      </c>
    </row>
    <row r="3525" spans="1:7" x14ac:dyDescent="0.25">
      <c r="A3525" s="1">
        <v>34332</v>
      </c>
      <c r="B3525">
        <v>6.2510000000000003</v>
      </c>
      <c r="D3525" s="1">
        <v>34332</v>
      </c>
      <c r="E3525">
        <v>6.2510000000000003</v>
      </c>
      <c r="G3525" s="2">
        <f t="shared" si="58"/>
        <v>1993</v>
      </c>
    </row>
    <row r="3526" spans="1:7" x14ac:dyDescent="0.25">
      <c r="A3526" s="1">
        <v>34333</v>
      </c>
      <c r="B3526">
        <v>6.335</v>
      </c>
      <c r="D3526" s="1">
        <v>34333</v>
      </c>
      <c r="E3526">
        <v>6.335</v>
      </c>
      <c r="G3526" s="2">
        <f t="shared" si="58"/>
        <v>1993</v>
      </c>
    </row>
    <row r="3527" spans="1:7" x14ac:dyDescent="0.25">
      <c r="A3527" s="1">
        <v>34334</v>
      </c>
      <c r="B3527">
        <v>6.3479999999999999</v>
      </c>
      <c r="D3527" s="1">
        <v>34334</v>
      </c>
      <c r="E3527">
        <v>6.3479999999999999</v>
      </c>
      <c r="G3527" s="2">
        <f t="shared" si="58"/>
        <v>1993</v>
      </c>
    </row>
    <row r="3528" spans="1:7" x14ac:dyDescent="0.25">
      <c r="A3528" s="1">
        <v>34337</v>
      </c>
      <c r="B3528">
        <v>6.4160000000000004</v>
      </c>
      <c r="D3528" s="1">
        <v>34337</v>
      </c>
      <c r="E3528">
        <v>6.4160000000000004</v>
      </c>
      <c r="G3528" s="2">
        <f t="shared" ref="G3528:G3591" si="59">YEAR(D3528)</f>
        <v>1994</v>
      </c>
    </row>
    <row r="3529" spans="1:7" x14ac:dyDescent="0.25">
      <c r="A3529" s="1">
        <v>34338</v>
      </c>
      <c r="B3529">
        <v>6.351</v>
      </c>
      <c r="D3529" s="1">
        <v>34338</v>
      </c>
      <c r="E3529">
        <v>6.351</v>
      </c>
      <c r="G3529" s="2">
        <f t="shared" si="59"/>
        <v>1994</v>
      </c>
    </row>
    <row r="3530" spans="1:7" x14ac:dyDescent="0.25">
      <c r="A3530" s="1">
        <v>34339</v>
      </c>
      <c r="B3530">
        <v>6.4</v>
      </c>
      <c r="D3530" s="1">
        <v>34339</v>
      </c>
      <c r="E3530">
        <v>6.4</v>
      </c>
      <c r="G3530" s="2">
        <f t="shared" si="59"/>
        <v>1994</v>
      </c>
    </row>
    <row r="3531" spans="1:7" x14ac:dyDescent="0.25">
      <c r="A3531" s="1">
        <v>34340</v>
      </c>
      <c r="B3531">
        <v>6.3440000000000003</v>
      </c>
      <c r="D3531" s="1">
        <v>34340</v>
      </c>
      <c r="E3531">
        <v>6.3440000000000003</v>
      </c>
      <c r="G3531" s="2">
        <f t="shared" si="59"/>
        <v>1994</v>
      </c>
    </row>
    <row r="3532" spans="1:7" x14ac:dyDescent="0.25">
      <c r="A3532" s="1">
        <v>34341</v>
      </c>
      <c r="B3532">
        <v>6.2270000000000003</v>
      </c>
      <c r="D3532" s="1">
        <v>34341</v>
      </c>
      <c r="E3532">
        <v>6.2270000000000003</v>
      </c>
      <c r="G3532" s="2">
        <f t="shared" si="59"/>
        <v>1994</v>
      </c>
    </row>
    <row r="3533" spans="1:7" x14ac:dyDescent="0.25">
      <c r="A3533" s="1">
        <v>34344</v>
      </c>
      <c r="B3533">
        <v>6.242</v>
      </c>
      <c r="D3533" s="1">
        <v>34344</v>
      </c>
      <c r="E3533">
        <v>6.242</v>
      </c>
      <c r="G3533" s="2">
        <f t="shared" si="59"/>
        <v>1994</v>
      </c>
    </row>
    <row r="3534" spans="1:7" x14ac:dyDescent="0.25">
      <c r="A3534" s="1">
        <v>34345</v>
      </c>
      <c r="B3534">
        <v>6.234</v>
      </c>
      <c r="D3534" s="1">
        <v>34345</v>
      </c>
      <c r="E3534">
        <v>6.234</v>
      </c>
      <c r="G3534" s="2">
        <f t="shared" si="59"/>
        <v>1994</v>
      </c>
    </row>
    <row r="3535" spans="1:7" x14ac:dyDescent="0.25">
      <c r="A3535" s="1">
        <v>34346</v>
      </c>
      <c r="B3535">
        <v>6.1740000000000004</v>
      </c>
      <c r="D3535" s="1">
        <v>34346</v>
      </c>
      <c r="E3535">
        <v>6.1740000000000004</v>
      </c>
      <c r="G3535" s="2">
        <f t="shared" si="59"/>
        <v>1994</v>
      </c>
    </row>
    <row r="3536" spans="1:7" x14ac:dyDescent="0.25">
      <c r="A3536" s="1">
        <v>34347</v>
      </c>
      <c r="B3536">
        <v>6.2620000000000005</v>
      </c>
      <c r="D3536" s="1">
        <v>34347</v>
      </c>
      <c r="E3536">
        <v>6.2620000000000005</v>
      </c>
      <c r="G3536" s="2">
        <f t="shared" si="59"/>
        <v>1994</v>
      </c>
    </row>
    <row r="3537" spans="1:7" x14ac:dyDescent="0.25">
      <c r="A3537" s="1">
        <v>34348</v>
      </c>
      <c r="B3537">
        <v>6.2960000000000003</v>
      </c>
      <c r="D3537" s="1">
        <v>34348</v>
      </c>
      <c r="E3537">
        <v>6.2960000000000003</v>
      </c>
      <c r="G3537" s="2">
        <f t="shared" si="59"/>
        <v>1994</v>
      </c>
    </row>
    <row r="3538" spans="1:7" x14ac:dyDescent="0.25">
      <c r="A3538" s="1">
        <v>34351</v>
      </c>
      <c r="B3538">
        <v>6.3049999999999997</v>
      </c>
      <c r="D3538" s="1">
        <v>34351</v>
      </c>
      <c r="E3538">
        <v>6.3049999999999997</v>
      </c>
      <c r="G3538" s="2">
        <f t="shared" si="59"/>
        <v>1994</v>
      </c>
    </row>
    <row r="3539" spans="1:7" x14ac:dyDescent="0.25">
      <c r="A3539" s="1">
        <v>34352</v>
      </c>
      <c r="B3539">
        <v>6.2640000000000002</v>
      </c>
      <c r="D3539" s="1">
        <v>34352</v>
      </c>
      <c r="E3539">
        <v>6.2640000000000002</v>
      </c>
      <c r="G3539" s="2">
        <f t="shared" si="59"/>
        <v>1994</v>
      </c>
    </row>
    <row r="3540" spans="1:7" x14ac:dyDescent="0.25">
      <c r="A3540" s="1">
        <v>34353</v>
      </c>
      <c r="B3540">
        <v>6.2969999999999997</v>
      </c>
      <c r="D3540" s="1">
        <v>34353</v>
      </c>
      <c r="E3540">
        <v>6.2969999999999997</v>
      </c>
      <c r="G3540" s="2">
        <f t="shared" si="59"/>
        <v>1994</v>
      </c>
    </row>
    <row r="3541" spans="1:7" x14ac:dyDescent="0.25">
      <c r="A3541" s="1">
        <v>34354</v>
      </c>
      <c r="B3541">
        <v>6.266</v>
      </c>
      <c r="D3541" s="1">
        <v>34354</v>
      </c>
      <c r="E3541">
        <v>6.266</v>
      </c>
      <c r="G3541" s="2">
        <f t="shared" si="59"/>
        <v>1994</v>
      </c>
    </row>
    <row r="3542" spans="1:7" x14ac:dyDescent="0.25">
      <c r="A3542" s="1">
        <v>34355</v>
      </c>
      <c r="B3542">
        <v>6.2809999999999997</v>
      </c>
      <c r="D3542" s="1">
        <v>34355</v>
      </c>
      <c r="E3542">
        <v>6.2809999999999997</v>
      </c>
      <c r="G3542" s="2">
        <f t="shared" si="59"/>
        <v>1994</v>
      </c>
    </row>
    <row r="3543" spans="1:7" x14ac:dyDescent="0.25">
      <c r="A3543" s="1">
        <v>34358</v>
      </c>
      <c r="B3543">
        <v>6.2969999999999997</v>
      </c>
      <c r="D3543" s="1">
        <v>34358</v>
      </c>
      <c r="E3543">
        <v>6.2969999999999997</v>
      </c>
      <c r="G3543" s="2">
        <f t="shared" si="59"/>
        <v>1994</v>
      </c>
    </row>
    <row r="3544" spans="1:7" x14ac:dyDescent="0.25">
      <c r="A3544" s="1">
        <v>34359</v>
      </c>
      <c r="B3544">
        <v>6.3410000000000002</v>
      </c>
      <c r="D3544" s="1">
        <v>34359</v>
      </c>
      <c r="E3544">
        <v>6.3410000000000002</v>
      </c>
      <c r="G3544" s="2">
        <f t="shared" si="59"/>
        <v>1994</v>
      </c>
    </row>
    <row r="3545" spans="1:7" x14ac:dyDescent="0.25">
      <c r="A3545" s="1">
        <v>34360</v>
      </c>
      <c r="B3545">
        <v>6.3109999999999999</v>
      </c>
      <c r="D3545" s="1">
        <v>34360</v>
      </c>
      <c r="E3545">
        <v>6.3109999999999999</v>
      </c>
      <c r="G3545" s="2">
        <f t="shared" si="59"/>
        <v>1994</v>
      </c>
    </row>
    <row r="3546" spans="1:7" x14ac:dyDescent="0.25">
      <c r="A3546" s="1">
        <v>34361</v>
      </c>
      <c r="B3546">
        <v>6.26</v>
      </c>
      <c r="D3546" s="1">
        <v>34361</v>
      </c>
      <c r="E3546">
        <v>6.26</v>
      </c>
      <c r="G3546" s="2">
        <f t="shared" si="59"/>
        <v>1994</v>
      </c>
    </row>
    <row r="3547" spans="1:7" x14ac:dyDescent="0.25">
      <c r="A3547" s="1">
        <v>34362</v>
      </c>
      <c r="B3547">
        <v>6.2169999999999996</v>
      </c>
      <c r="D3547" s="1">
        <v>34362</v>
      </c>
      <c r="E3547">
        <v>6.2169999999999996</v>
      </c>
      <c r="G3547" s="2">
        <f t="shared" si="59"/>
        <v>1994</v>
      </c>
    </row>
    <row r="3548" spans="1:7" x14ac:dyDescent="0.25">
      <c r="A3548" s="1">
        <v>34365</v>
      </c>
      <c r="B3548">
        <v>6.2379999999999995</v>
      </c>
      <c r="D3548" s="1">
        <v>34365</v>
      </c>
      <c r="E3548">
        <v>6.2379999999999995</v>
      </c>
      <c r="G3548" s="2">
        <f t="shared" si="59"/>
        <v>1994</v>
      </c>
    </row>
    <row r="3549" spans="1:7" x14ac:dyDescent="0.25">
      <c r="A3549" s="1">
        <v>34366</v>
      </c>
      <c r="B3549">
        <v>6.3129999999999997</v>
      </c>
      <c r="D3549" s="1">
        <v>34366</v>
      </c>
      <c r="E3549">
        <v>6.3129999999999997</v>
      </c>
      <c r="G3549" s="2">
        <f t="shared" si="59"/>
        <v>1994</v>
      </c>
    </row>
    <row r="3550" spans="1:7" x14ac:dyDescent="0.25">
      <c r="A3550" s="1">
        <v>34367</v>
      </c>
      <c r="B3550">
        <v>6.2809999999999997</v>
      </c>
      <c r="D3550" s="1">
        <v>34367</v>
      </c>
      <c r="E3550">
        <v>6.2809999999999997</v>
      </c>
      <c r="G3550" s="2">
        <f t="shared" si="59"/>
        <v>1994</v>
      </c>
    </row>
    <row r="3551" spans="1:7" x14ac:dyDescent="0.25">
      <c r="A3551" s="1">
        <v>34368</v>
      </c>
      <c r="B3551">
        <v>6.3029999999999999</v>
      </c>
      <c r="D3551" s="1">
        <v>34368</v>
      </c>
      <c r="E3551">
        <v>6.3029999999999999</v>
      </c>
      <c r="G3551" s="2">
        <f t="shared" si="59"/>
        <v>1994</v>
      </c>
    </row>
    <row r="3552" spans="1:7" x14ac:dyDescent="0.25">
      <c r="A3552" s="1">
        <v>34369</v>
      </c>
      <c r="B3552">
        <v>6.3620000000000001</v>
      </c>
      <c r="D3552" s="1">
        <v>34369</v>
      </c>
      <c r="E3552">
        <v>6.3620000000000001</v>
      </c>
      <c r="G3552" s="2">
        <f t="shared" si="59"/>
        <v>1994</v>
      </c>
    </row>
    <row r="3553" spans="1:7" x14ac:dyDescent="0.25">
      <c r="A3553" s="1">
        <v>34372</v>
      </c>
      <c r="B3553">
        <v>6.3879999999999999</v>
      </c>
      <c r="D3553" s="1">
        <v>34372</v>
      </c>
      <c r="E3553">
        <v>6.3879999999999999</v>
      </c>
      <c r="G3553" s="2">
        <f t="shared" si="59"/>
        <v>1994</v>
      </c>
    </row>
    <row r="3554" spans="1:7" x14ac:dyDescent="0.25">
      <c r="A3554" s="1">
        <v>34373</v>
      </c>
      <c r="B3554">
        <v>6.4459999999999997</v>
      </c>
      <c r="D3554" s="1">
        <v>34373</v>
      </c>
      <c r="E3554">
        <v>6.4459999999999997</v>
      </c>
      <c r="G3554" s="2">
        <f t="shared" si="59"/>
        <v>1994</v>
      </c>
    </row>
    <row r="3555" spans="1:7" x14ac:dyDescent="0.25">
      <c r="A3555" s="1">
        <v>34374</v>
      </c>
      <c r="B3555">
        <v>6.4139999999999997</v>
      </c>
      <c r="D3555" s="1">
        <v>34374</v>
      </c>
      <c r="E3555">
        <v>6.4139999999999997</v>
      </c>
      <c r="G3555" s="2">
        <f t="shared" si="59"/>
        <v>1994</v>
      </c>
    </row>
    <row r="3556" spans="1:7" x14ac:dyDescent="0.25">
      <c r="A3556" s="1">
        <v>34375</v>
      </c>
      <c r="B3556">
        <v>6.4409999999999998</v>
      </c>
      <c r="D3556" s="1">
        <v>34375</v>
      </c>
      <c r="E3556">
        <v>6.4409999999999998</v>
      </c>
      <c r="G3556" s="2">
        <f t="shared" si="59"/>
        <v>1994</v>
      </c>
    </row>
    <row r="3557" spans="1:7" x14ac:dyDescent="0.25">
      <c r="A3557" s="1">
        <v>34376</v>
      </c>
      <c r="B3557">
        <v>6.407</v>
      </c>
      <c r="D3557" s="1">
        <v>34376</v>
      </c>
      <c r="E3557">
        <v>6.407</v>
      </c>
      <c r="G3557" s="2">
        <f t="shared" si="59"/>
        <v>1994</v>
      </c>
    </row>
    <row r="3558" spans="1:7" x14ac:dyDescent="0.25">
      <c r="A3558" s="1">
        <v>34379</v>
      </c>
      <c r="B3558">
        <v>6.4409999999999998</v>
      </c>
      <c r="D3558" s="1">
        <v>34379</v>
      </c>
      <c r="E3558">
        <v>6.4409999999999998</v>
      </c>
      <c r="G3558" s="2">
        <f t="shared" si="59"/>
        <v>1994</v>
      </c>
    </row>
    <row r="3559" spans="1:7" x14ac:dyDescent="0.25">
      <c r="A3559" s="1">
        <v>34380</v>
      </c>
      <c r="B3559">
        <v>6.4509999999999996</v>
      </c>
      <c r="D3559" s="1">
        <v>34380</v>
      </c>
      <c r="E3559">
        <v>6.4509999999999996</v>
      </c>
      <c r="G3559" s="2">
        <f t="shared" si="59"/>
        <v>1994</v>
      </c>
    </row>
    <row r="3560" spans="1:7" x14ac:dyDescent="0.25">
      <c r="A3560" s="1">
        <v>34381</v>
      </c>
      <c r="B3560">
        <v>6.4569999999999999</v>
      </c>
      <c r="D3560" s="1">
        <v>34381</v>
      </c>
      <c r="E3560">
        <v>6.4569999999999999</v>
      </c>
      <c r="G3560" s="2">
        <f t="shared" si="59"/>
        <v>1994</v>
      </c>
    </row>
    <row r="3561" spans="1:7" x14ac:dyDescent="0.25">
      <c r="A3561" s="1">
        <v>34382</v>
      </c>
      <c r="B3561">
        <v>6.54</v>
      </c>
      <c r="D3561" s="1">
        <v>34382</v>
      </c>
      <c r="E3561">
        <v>6.54</v>
      </c>
      <c r="G3561" s="2">
        <f t="shared" si="59"/>
        <v>1994</v>
      </c>
    </row>
    <row r="3562" spans="1:7" x14ac:dyDescent="0.25">
      <c r="A3562" s="1">
        <v>34383</v>
      </c>
      <c r="B3562">
        <v>6.625</v>
      </c>
      <c r="D3562" s="1">
        <v>34383</v>
      </c>
      <c r="E3562">
        <v>6.625</v>
      </c>
      <c r="G3562" s="2">
        <f t="shared" si="59"/>
        <v>1994</v>
      </c>
    </row>
    <row r="3563" spans="1:7" x14ac:dyDescent="0.25">
      <c r="A3563" s="1">
        <v>34386</v>
      </c>
      <c r="B3563">
        <v>6.6609999999999996</v>
      </c>
      <c r="D3563" s="1">
        <v>34386</v>
      </c>
      <c r="E3563">
        <v>6.6609999999999996</v>
      </c>
      <c r="G3563" s="2">
        <f t="shared" si="59"/>
        <v>1994</v>
      </c>
    </row>
    <row r="3564" spans="1:7" x14ac:dyDescent="0.25">
      <c r="A3564" s="1">
        <v>34387</v>
      </c>
      <c r="B3564">
        <v>6.5990000000000002</v>
      </c>
      <c r="D3564" s="1">
        <v>34387</v>
      </c>
      <c r="E3564">
        <v>6.5990000000000002</v>
      </c>
      <c r="G3564" s="2">
        <f t="shared" si="59"/>
        <v>1994</v>
      </c>
    </row>
    <row r="3565" spans="1:7" x14ac:dyDescent="0.25">
      <c r="A3565" s="1">
        <v>34388</v>
      </c>
      <c r="B3565">
        <v>6.6449999999999996</v>
      </c>
      <c r="D3565" s="1">
        <v>34388</v>
      </c>
      <c r="E3565">
        <v>6.6449999999999996</v>
      </c>
      <c r="G3565" s="2">
        <f t="shared" si="59"/>
        <v>1994</v>
      </c>
    </row>
    <row r="3566" spans="1:7" x14ac:dyDescent="0.25">
      <c r="A3566" s="1">
        <v>34389</v>
      </c>
      <c r="B3566">
        <v>6.74</v>
      </c>
      <c r="D3566" s="1">
        <v>34389</v>
      </c>
      <c r="E3566">
        <v>6.74</v>
      </c>
      <c r="G3566" s="2">
        <f t="shared" si="59"/>
        <v>1994</v>
      </c>
    </row>
    <row r="3567" spans="1:7" x14ac:dyDescent="0.25">
      <c r="A3567" s="1">
        <v>34390</v>
      </c>
      <c r="B3567">
        <v>6.7130000000000001</v>
      </c>
      <c r="D3567" s="1">
        <v>34390</v>
      </c>
      <c r="E3567">
        <v>6.7130000000000001</v>
      </c>
      <c r="G3567" s="2">
        <f t="shared" si="59"/>
        <v>1994</v>
      </c>
    </row>
    <row r="3568" spans="1:7" x14ac:dyDescent="0.25">
      <c r="A3568" s="1">
        <v>34393</v>
      </c>
      <c r="B3568">
        <v>6.6609999999999996</v>
      </c>
      <c r="D3568" s="1">
        <v>34393</v>
      </c>
      <c r="E3568">
        <v>6.6609999999999996</v>
      </c>
      <c r="G3568" s="2">
        <f t="shared" si="59"/>
        <v>1994</v>
      </c>
    </row>
    <row r="3569" spans="1:7" x14ac:dyDescent="0.25">
      <c r="A3569" s="1">
        <v>34394</v>
      </c>
      <c r="B3569">
        <v>6.7789999999999999</v>
      </c>
      <c r="D3569" s="1">
        <v>34394</v>
      </c>
      <c r="E3569">
        <v>6.7789999999999999</v>
      </c>
      <c r="G3569" s="2">
        <f t="shared" si="59"/>
        <v>1994</v>
      </c>
    </row>
    <row r="3570" spans="1:7" x14ac:dyDescent="0.25">
      <c r="A3570" s="1">
        <v>34395</v>
      </c>
      <c r="B3570">
        <v>6.7720000000000002</v>
      </c>
      <c r="D3570" s="1">
        <v>34395</v>
      </c>
      <c r="E3570">
        <v>6.7720000000000002</v>
      </c>
      <c r="G3570" s="2">
        <f t="shared" si="59"/>
        <v>1994</v>
      </c>
    </row>
    <row r="3571" spans="1:7" x14ac:dyDescent="0.25">
      <c r="A3571" s="1">
        <v>34396</v>
      </c>
      <c r="B3571">
        <v>6.8360000000000003</v>
      </c>
      <c r="D3571" s="1">
        <v>34396</v>
      </c>
      <c r="E3571">
        <v>6.8360000000000003</v>
      </c>
      <c r="G3571" s="2">
        <f t="shared" si="59"/>
        <v>1994</v>
      </c>
    </row>
    <row r="3572" spans="1:7" x14ac:dyDescent="0.25">
      <c r="A3572" s="1">
        <v>34397</v>
      </c>
      <c r="B3572">
        <v>6.8390000000000004</v>
      </c>
      <c r="D3572" s="1">
        <v>34397</v>
      </c>
      <c r="E3572">
        <v>6.8390000000000004</v>
      </c>
      <c r="G3572" s="2">
        <f t="shared" si="59"/>
        <v>1994</v>
      </c>
    </row>
    <row r="3573" spans="1:7" x14ac:dyDescent="0.25">
      <c r="A3573" s="1">
        <v>34400</v>
      </c>
      <c r="B3573">
        <v>6.8</v>
      </c>
      <c r="D3573" s="1">
        <v>34400</v>
      </c>
      <c r="E3573">
        <v>6.8</v>
      </c>
      <c r="G3573" s="2">
        <f t="shared" si="59"/>
        <v>1994</v>
      </c>
    </row>
    <row r="3574" spans="1:7" x14ac:dyDescent="0.25">
      <c r="A3574" s="1">
        <v>34401</v>
      </c>
      <c r="B3574">
        <v>6.8639999999999999</v>
      </c>
      <c r="D3574" s="1">
        <v>34401</v>
      </c>
      <c r="E3574">
        <v>6.8639999999999999</v>
      </c>
      <c r="G3574" s="2">
        <f t="shared" si="59"/>
        <v>1994</v>
      </c>
    </row>
    <row r="3575" spans="1:7" x14ac:dyDescent="0.25">
      <c r="A3575" s="1">
        <v>34402</v>
      </c>
      <c r="B3575">
        <v>6.8339999999999996</v>
      </c>
      <c r="D3575" s="1">
        <v>34402</v>
      </c>
      <c r="E3575">
        <v>6.8339999999999996</v>
      </c>
      <c r="G3575" s="2">
        <f t="shared" si="59"/>
        <v>1994</v>
      </c>
    </row>
    <row r="3576" spans="1:7" x14ac:dyDescent="0.25">
      <c r="A3576" s="1">
        <v>34403</v>
      </c>
      <c r="B3576">
        <v>6.9559999999999995</v>
      </c>
      <c r="D3576" s="1">
        <v>34403</v>
      </c>
      <c r="E3576">
        <v>6.9559999999999995</v>
      </c>
      <c r="G3576" s="2">
        <f t="shared" si="59"/>
        <v>1994</v>
      </c>
    </row>
    <row r="3577" spans="1:7" x14ac:dyDescent="0.25">
      <c r="A3577" s="1">
        <v>34404</v>
      </c>
      <c r="B3577">
        <v>6.9039999999999999</v>
      </c>
      <c r="D3577" s="1">
        <v>34404</v>
      </c>
      <c r="E3577">
        <v>6.9039999999999999</v>
      </c>
      <c r="G3577" s="2">
        <f t="shared" si="59"/>
        <v>1994</v>
      </c>
    </row>
    <row r="3578" spans="1:7" x14ac:dyDescent="0.25">
      <c r="A3578" s="1">
        <v>34407</v>
      </c>
      <c r="B3578">
        <v>6.944</v>
      </c>
      <c r="D3578" s="1">
        <v>34407</v>
      </c>
      <c r="E3578">
        <v>6.944</v>
      </c>
      <c r="G3578" s="2">
        <f t="shared" si="59"/>
        <v>1994</v>
      </c>
    </row>
    <row r="3579" spans="1:7" x14ac:dyDescent="0.25">
      <c r="A3579" s="1">
        <v>34408</v>
      </c>
      <c r="B3579">
        <v>6.8890000000000002</v>
      </c>
      <c r="D3579" s="1">
        <v>34408</v>
      </c>
      <c r="E3579">
        <v>6.8890000000000002</v>
      </c>
      <c r="G3579" s="2">
        <f t="shared" si="59"/>
        <v>1994</v>
      </c>
    </row>
    <row r="3580" spans="1:7" x14ac:dyDescent="0.25">
      <c r="A3580" s="1">
        <v>34409</v>
      </c>
      <c r="B3580">
        <v>6.8</v>
      </c>
      <c r="D3580" s="1">
        <v>34409</v>
      </c>
      <c r="E3580">
        <v>6.8</v>
      </c>
      <c r="G3580" s="2">
        <f t="shared" si="59"/>
        <v>1994</v>
      </c>
    </row>
    <row r="3581" spans="1:7" x14ac:dyDescent="0.25">
      <c r="A3581" s="1">
        <v>34410</v>
      </c>
      <c r="B3581">
        <v>6.8259999999999996</v>
      </c>
      <c r="D3581" s="1">
        <v>34410</v>
      </c>
      <c r="E3581">
        <v>6.8259999999999996</v>
      </c>
      <c r="G3581" s="2">
        <f t="shared" si="59"/>
        <v>1994</v>
      </c>
    </row>
    <row r="3582" spans="1:7" x14ac:dyDescent="0.25">
      <c r="A3582" s="1">
        <v>34411</v>
      </c>
      <c r="B3582">
        <v>6.9190000000000005</v>
      </c>
      <c r="D3582" s="1">
        <v>34411</v>
      </c>
      <c r="E3582">
        <v>6.9190000000000005</v>
      </c>
      <c r="G3582" s="2">
        <f t="shared" si="59"/>
        <v>1994</v>
      </c>
    </row>
    <row r="3583" spans="1:7" x14ac:dyDescent="0.25">
      <c r="A3583" s="1">
        <v>34414</v>
      </c>
      <c r="B3583">
        <v>6.9610000000000003</v>
      </c>
      <c r="D3583" s="1">
        <v>34414</v>
      </c>
      <c r="E3583">
        <v>6.9610000000000003</v>
      </c>
      <c r="G3583" s="2">
        <f t="shared" si="59"/>
        <v>1994</v>
      </c>
    </row>
    <row r="3584" spans="1:7" x14ac:dyDescent="0.25">
      <c r="A3584" s="1">
        <v>34415</v>
      </c>
      <c r="B3584">
        <v>6.8479999999999999</v>
      </c>
      <c r="D3584" s="1">
        <v>34415</v>
      </c>
      <c r="E3584">
        <v>6.8479999999999999</v>
      </c>
      <c r="G3584" s="2">
        <f t="shared" si="59"/>
        <v>1994</v>
      </c>
    </row>
    <row r="3585" spans="1:7" x14ac:dyDescent="0.25">
      <c r="A3585" s="1">
        <v>34416</v>
      </c>
      <c r="B3585">
        <v>6.8890000000000002</v>
      </c>
      <c r="D3585" s="1">
        <v>34416</v>
      </c>
      <c r="E3585">
        <v>6.8890000000000002</v>
      </c>
      <c r="G3585" s="2">
        <f t="shared" si="59"/>
        <v>1994</v>
      </c>
    </row>
    <row r="3586" spans="1:7" x14ac:dyDescent="0.25">
      <c r="A3586" s="1">
        <v>34417</v>
      </c>
      <c r="B3586">
        <v>6.952</v>
      </c>
      <c r="D3586" s="1">
        <v>34417</v>
      </c>
      <c r="E3586">
        <v>6.952</v>
      </c>
      <c r="G3586" s="2">
        <f t="shared" si="59"/>
        <v>1994</v>
      </c>
    </row>
    <row r="3587" spans="1:7" x14ac:dyDescent="0.25">
      <c r="A3587" s="1">
        <v>34418</v>
      </c>
      <c r="B3587">
        <v>7.016</v>
      </c>
      <c r="D3587" s="1">
        <v>34418</v>
      </c>
      <c r="E3587">
        <v>7.016</v>
      </c>
      <c r="G3587" s="2">
        <f t="shared" si="59"/>
        <v>1994</v>
      </c>
    </row>
    <row r="3588" spans="1:7" x14ac:dyDescent="0.25">
      <c r="A3588" s="1">
        <v>34421</v>
      </c>
      <c r="B3588">
        <v>6.9749999999999996</v>
      </c>
      <c r="D3588" s="1">
        <v>34421</v>
      </c>
      <c r="E3588">
        <v>6.9749999999999996</v>
      </c>
      <c r="G3588" s="2">
        <f t="shared" si="59"/>
        <v>1994</v>
      </c>
    </row>
    <row r="3589" spans="1:7" x14ac:dyDescent="0.25">
      <c r="A3589" s="1">
        <v>34422</v>
      </c>
      <c r="B3589">
        <v>7.06</v>
      </c>
      <c r="D3589" s="1">
        <v>34422</v>
      </c>
      <c r="E3589">
        <v>7.06</v>
      </c>
      <c r="G3589" s="2">
        <f t="shared" si="59"/>
        <v>1994</v>
      </c>
    </row>
    <row r="3590" spans="1:7" x14ac:dyDescent="0.25">
      <c r="A3590" s="1">
        <v>34423</v>
      </c>
      <c r="B3590">
        <v>7.1029999999999998</v>
      </c>
      <c r="D3590" s="1">
        <v>34423</v>
      </c>
      <c r="E3590">
        <v>7.1029999999999998</v>
      </c>
      <c r="G3590" s="2">
        <f t="shared" si="59"/>
        <v>1994</v>
      </c>
    </row>
    <row r="3591" spans="1:7" x14ac:dyDescent="0.25">
      <c r="A3591" s="1">
        <v>34424</v>
      </c>
      <c r="B3591">
        <v>7.0919999999999996</v>
      </c>
      <c r="D3591" s="1">
        <v>34424</v>
      </c>
      <c r="E3591">
        <v>7.0919999999999996</v>
      </c>
      <c r="G3591" s="2">
        <f t="shared" si="59"/>
        <v>1994</v>
      </c>
    </row>
    <row r="3592" spans="1:7" x14ac:dyDescent="0.25">
      <c r="A3592" s="1">
        <v>34425</v>
      </c>
      <c r="B3592">
        <v>7.2539999999999996</v>
      </c>
      <c r="D3592" s="1">
        <v>34425</v>
      </c>
      <c r="E3592">
        <v>7.2539999999999996</v>
      </c>
      <c r="G3592" s="2">
        <f t="shared" ref="G3592:G3655" si="60">YEAR(D3592)</f>
        <v>1994</v>
      </c>
    </row>
    <row r="3593" spans="1:7" x14ac:dyDescent="0.25">
      <c r="A3593" s="1">
        <v>34428</v>
      </c>
      <c r="B3593">
        <v>7.4160000000000004</v>
      </c>
      <c r="D3593" s="1">
        <v>34428</v>
      </c>
      <c r="E3593">
        <v>7.4160000000000004</v>
      </c>
      <c r="G3593" s="2">
        <f t="shared" si="60"/>
        <v>1994</v>
      </c>
    </row>
    <row r="3594" spans="1:7" x14ac:dyDescent="0.25">
      <c r="A3594" s="1">
        <v>34429</v>
      </c>
      <c r="B3594">
        <v>7.2510000000000003</v>
      </c>
      <c r="D3594" s="1">
        <v>34429</v>
      </c>
      <c r="E3594">
        <v>7.2510000000000003</v>
      </c>
      <c r="G3594" s="2">
        <f t="shared" si="60"/>
        <v>1994</v>
      </c>
    </row>
    <row r="3595" spans="1:7" x14ac:dyDescent="0.25">
      <c r="A3595" s="1">
        <v>34430</v>
      </c>
      <c r="B3595">
        <v>7.2530000000000001</v>
      </c>
      <c r="D3595" s="1">
        <v>34430</v>
      </c>
      <c r="E3595">
        <v>7.2530000000000001</v>
      </c>
      <c r="G3595" s="2">
        <f t="shared" si="60"/>
        <v>1994</v>
      </c>
    </row>
    <row r="3596" spans="1:7" x14ac:dyDescent="0.25">
      <c r="A3596" s="1">
        <v>34431</v>
      </c>
      <c r="B3596">
        <v>7.2119999999999997</v>
      </c>
      <c r="D3596" s="1">
        <v>34431</v>
      </c>
      <c r="E3596">
        <v>7.2119999999999997</v>
      </c>
      <c r="G3596" s="2">
        <f t="shared" si="60"/>
        <v>1994</v>
      </c>
    </row>
    <row r="3597" spans="1:7" x14ac:dyDescent="0.25">
      <c r="A3597" s="1">
        <v>34432</v>
      </c>
      <c r="B3597">
        <v>7.2640000000000002</v>
      </c>
      <c r="D3597" s="1">
        <v>34432</v>
      </c>
      <c r="E3597">
        <v>7.2640000000000002</v>
      </c>
      <c r="G3597" s="2">
        <f t="shared" si="60"/>
        <v>1994</v>
      </c>
    </row>
    <row r="3598" spans="1:7" x14ac:dyDescent="0.25">
      <c r="A3598" s="1">
        <v>34435</v>
      </c>
      <c r="B3598">
        <v>7.234</v>
      </c>
      <c r="D3598" s="1">
        <v>34435</v>
      </c>
      <c r="E3598">
        <v>7.234</v>
      </c>
      <c r="G3598" s="2">
        <f t="shared" si="60"/>
        <v>1994</v>
      </c>
    </row>
    <row r="3599" spans="1:7" x14ac:dyDescent="0.25">
      <c r="A3599" s="1">
        <v>34436</v>
      </c>
      <c r="B3599">
        <v>7.2140000000000004</v>
      </c>
      <c r="D3599" s="1">
        <v>34436</v>
      </c>
      <c r="E3599">
        <v>7.2140000000000004</v>
      </c>
      <c r="G3599" s="2">
        <f t="shared" si="60"/>
        <v>1994</v>
      </c>
    </row>
    <row r="3600" spans="1:7" x14ac:dyDescent="0.25">
      <c r="A3600" s="1">
        <v>34437</v>
      </c>
      <c r="B3600">
        <v>7.2569999999999997</v>
      </c>
      <c r="D3600" s="1">
        <v>34437</v>
      </c>
      <c r="E3600">
        <v>7.2569999999999997</v>
      </c>
      <c r="G3600" s="2">
        <f t="shared" si="60"/>
        <v>1994</v>
      </c>
    </row>
    <row r="3601" spans="1:7" x14ac:dyDescent="0.25">
      <c r="A3601" s="1">
        <v>34438</v>
      </c>
      <c r="B3601">
        <v>7.2830000000000004</v>
      </c>
      <c r="D3601" s="1">
        <v>34438</v>
      </c>
      <c r="E3601">
        <v>7.2830000000000004</v>
      </c>
      <c r="G3601" s="2">
        <f t="shared" si="60"/>
        <v>1994</v>
      </c>
    </row>
    <row r="3602" spans="1:7" x14ac:dyDescent="0.25">
      <c r="A3602" s="1">
        <v>34439</v>
      </c>
      <c r="B3602">
        <v>7.2889999999999997</v>
      </c>
      <c r="D3602" s="1">
        <v>34439</v>
      </c>
      <c r="E3602">
        <v>7.2889999999999997</v>
      </c>
      <c r="G3602" s="2">
        <f t="shared" si="60"/>
        <v>1994</v>
      </c>
    </row>
    <row r="3603" spans="1:7" x14ac:dyDescent="0.25">
      <c r="A3603" s="1">
        <v>34442</v>
      </c>
      <c r="B3603">
        <v>7.4089999999999998</v>
      </c>
      <c r="D3603" s="1">
        <v>34442</v>
      </c>
      <c r="E3603">
        <v>7.4089999999999998</v>
      </c>
      <c r="G3603" s="2">
        <f t="shared" si="60"/>
        <v>1994</v>
      </c>
    </row>
    <row r="3604" spans="1:7" x14ac:dyDescent="0.25">
      <c r="A3604" s="1">
        <v>34443</v>
      </c>
      <c r="B3604">
        <v>7.3680000000000003</v>
      </c>
      <c r="D3604" s="1">
        <v>34443</v>
      </c>
      <c r="E3604">
        <v>7.3680000000000003</v>
      </c>
      <c r="G3604" s="2">
        <f t="shared" si="60"/>
        <v>1994</v>
      </c>
    </row>
    <row r="3605" spans="1:7" x14ac:dyDescent="0.25">
      <c r="A3605" s="1">
        <v>34444</v>
      </c>
      <c r="B3605">
        <v>7.32</v>
      </c>
      <c r="D3605" s="1">
        <v>34444</v>
      </c>
      <c r="E3605">
        <v>7.32</v>
      </c>
      <c r="G3605" s="2">
        <f t="shared" si="60"/>
        <v>1994</v>
      </c>
    </row>
    <row r="3606" spans="1:7" x14ac:dyDescent="0.25">
      <c r="A3606" s="1">
        <v>34445</v>
      </c>
      <c r="B3606">
        <v>7.2119999999999997</v>
      </c>
      <c r="D3606" s="1">
        <v>34445</v>
      </c>
      <c r="E3606">
        <v>7.2119999999999997</v>
      </c>
      <c r="G3606" s="2">
        <f t="shared" si="60"/>
        <v>1994</v>
      </c>
    </row>
    <row r="3607" spans="1:7" x14ac:dyDescent="0.25">
      <c r="A3607" s="1">
        <v>34446</v>
      </c>
      <c r="B3607">
        <v>7.2329999999999997</v>
      </c>
      <c r="D3607" s="1">
        <v>34446</v>
      </c>
      <c r="E3607">
        <v>7.2329999999999997</v>
      </c>
      <c r="G3607" s="2">
        <f t="shared" si="60"/>
        <v>1994</v>
      </c>
    </row>
    <row r="3608" spans="1:7" x14ac:dyDescent="0.25">
      <c r="A3608" s="1">
        <v>34449</v>
      </c>
      <c r="B3608">
        <v>7.1470000000000002</v>
      </c>
      <c r="D3608" s="1">
        <v>34449</v>
      </c>
      <c r="E3608">
        <v>7.1470000000000002</v>
      </c>
      <c r="G3608" s="2">
        <f t="shared" si="60"/>
        <v>1994</v>
      </c>
    </row>
    <row r="3609" spans="1:7" x14ac:dyDescent="0.25">
      <c r="A3609" s="1">
        <v>34450</v>
      </c>
      <c r="B3609">
        <v>7.101</v>
      </c>
      <c r="D3609" s="1">
        <v>34450</v>
      </c>
      <c r="E3609">
        <v>7.101</v>
      </c>
      <c r="G3609" s="2">
        <f t="shared" si="60"/>
        <v>1994</v>
      </c>
    </row>
    <row r="3610" spans="1:7" x14ac:dyDescent="0.25">
      <c r="A3610" s="1">
        <v>34451</v>
      </c>
      <c r="B3610">
        <v>7.1059999999999999</v>
      </c>
      <c r="D3610" s="1">
        <v>34451</v>
      </c>
      <c r="E3610">
        <v>7.1059999999999999</v>
      </c>
      <c r="G3610" s="2">
        <f t="shared" si="60"/>
        <v>1994</v>
      </c>
    </row>
    <row r="3611" spans="1:7" x14ac:dyDescent="0.25">
      <c r="A3611" s="1">
        <v>34452</v>
      </c>
      <c r="B3611">
        <v>7.258</v>
      </c>
      <c r="D3611" s="1">
        <v>34452</v>
      </c>
      <c r="E3611">
        <v>7.258</v>
      </c>
      <c r="G3611" s="2">
        <f t="shared" si="60"/>
        <v>1994</v>
      </c>
    </row>
    <row r="3612" spans="1:7" x14ac:dyDescent="0.25">
      <c r="A3612" s="1">
        <v>34453</v>
      </c>
      <c r="B3612">
        <v>7.3070000000000004</v>
      </c>
      <c r="D3612" s="1">
        <v>34453</v>
      </c>
      <c r="E3612">
        <v>7.3070000000000004</v>
      </c>
      <c r="G3612" s="2">
        <f t="shared" si="60"/>
        <v>1994</v>
      </c>
    </row>
    <row r="3613" spans="1:7" x14ac:dyDescent="0.25">
      <c r="A3613" s="1">
        <v>34456</v>
      </c>
      <c r="B3613">
        <v>7.3319999999999999</v>
      </c>
      <c r="D3613" s="1">
        <v>34456</v>
      </c>
      <c r="E3613">
        <v>7.3319999999999999</v>
      </c>
      <c r="G3613" s="2">
        <f t="shared" si="60"/>
        <v>1994</v>
      </c>
    </row>
    <row r="3614" spans="1:7" x14ac:dyDescent="0.25">
      <c r="A3614" s="1">
        <v>34457</v>
      </c>
      <c r="B3614">
        <v>7.3490000000000002</v>
      </c>
      <c r="D3614" s="1">
        <v>34457</v>
      </c>
      <c r="E3614">
        <v>7.3490000000000002</v>
      </c>
      <c r="G3614" s="2">
        <f t="shared" si="60"/>
        <v>1994</v>
      </c>
    </row>
    <row r="3615" spans="1:7" x14ac:dyDescent="0.25">
      <c r="A3615" s="1">
        <v>34458</v>
      </c>
      <c r="B3615">
        <v>7.3360000000000003</v>
      </c>
      <c r="D3615" s="1">
        <v>34458</v>
      </c>
      <c r="E3615">
        <v>7.3360000000000003</v>
      </c>
      <c r="G3615" s="2">
        <f t="shared" si="60"/>
        <v>1994</v>
      </c>
    </row>
    <row r="3616" spans="1:7" x14ac:dyDescent="0.25">
      <c r="A3616" s="1">
        <v>34459</v>
      </c>
      <c r="B3616">
        <v>7.3360000000000003</v>
      </c>
      <c r="D3616" s="1">
        <v>34459</v>
      </c>
      <c r="E3616">
        <v>7.3360000000000003</v>
      </c>
      <c r="G3616" s="2">
        <f t="shared" si="60"/>
        <v>1994</v>
      </c>
    </row>
    <row r="3617" spans="1:7" x14ac:dyDescent="0.25">
      <c r="A3617" s="1">
        <v>34460</v>
      </c>
      <c r="B3617">
        <v>7.5410000000000004</v>
      </c>
      <c r="D3617" s="1">
        <v>34460</v>
      </c>
      <c r="E3617">
        <v>7.5410000000000004</v>
      </c>
      <c r="G3617" s="2">
        <f t="shared" si="60"/>
        <v>1994</v>
      </c>
    </row>
    <row r="3618" spans="1:7" x14ac:dyDescent="0.25">
      <c r="A3618" s="1">
        <v>34463</v>
      </c>
      <c r="B3618">
        <v>7.6319999999999997</v>
      </c>
      <c r="D3618" s="1">
        <v>34463</v>
      </c>
      <c r="E3618">
        <v>7.6319999999999997</v>
      </c>
      <c r="G3618" s="2">
        <f t="shared" si="60"/>
        <v>1994</v>
      </c>
    </row>
    <row r="3619" spans="1:7" x14ac:dyDescent="0.25">
      <c r="A3619" s="1">
        <v>34464</v>
      </c>
      <c r="B3619">
        <v>7.4980000000000002</v>
      </c>
      <c r="D3619" s="1">
        <v>34464</v>
      </c>
      <c r="E3619">
        <v>7.4980000000000002</v>
      </c>
      <c r="G3619" s="2">
        <f t="shared" si="60"/>
        <v>1994</v>
      </c>
    </row>
    <row r="3620" spans="1:7" x14ac:dyDescent="0.25">
      <c r="A3620" s="1">
        <v>34465</v>
      </c>
      <c r="B3620">
        <v>7.609</v>
      </c>
      <c r="D3620" s="1">
        <v>34465</v>
      </c>
      <c r="E3620">
        <v>7.609</v>
      </c>
      <c r="G3620" s="2">
        <f t="shared" si="60"/>
        <v>1994</v>
      </c>
    </row>
    <row r="3621" spans="1:7" x14ac:dyDescent="0.25">
      <c r="A3621" s="1">
        <v>34466</v>
      </c>
      <c r="B3621">
        <v>7.5609999999999999</v>
      </c>
      <c r="D3621" s="1">
        <v>34466</v>
      </c>
      <c r="E3621">
        <v>7.5609999999999999</v>
      </c>
      <c r="G3621" s="2">
        <f t="shared" si="60"/>
        <v>1994</v>
      </c>
    </row>
    <row r="3622" spans="1:7" x14ac:dyDescent="0.25">
      <c r="A3622" s="1">
        <v>34467</v>
      </c>
      <c r="B3622">
        <v>7.492</v>
      </c>
      <c r="D3622" s="1">
        <v>34467</v>
      </c>
      <c r="E3622">
        <v>7.492</v>
      </c>
      <c r="G3622" s="2">
        <f t="shared" si="60"/>
        <v>1994</v>
      </c>
    </row>
    <row r="3623" spans="1:7" x14ac:dyDescent="0.25">
      <c r="A3623" s="1">
        <v>34470</v>
      </c>
      <c r="B3623">
        <v>7.4509999999999996</v>
      </c>
      <c r="D3623" s="1">
        <v>34470</v>
      </c>
      <c r="E3623">
        <v>7.4509999999999996</v>
      </c>
      <c r="G3623" s="2">
        <f t="shared" si="60"/>
        <v>1994</v>
      </c>
    </row>
    <row r="3624" spans="1:7" x14ac:dyDescent="0.25">
      <c r="A3624" s="1">
        <v>34471</v>
      </c>
      <c r="B3624">
        <v>7.274</v>
      </c>
      <c r="D3624" s="1">
        <v>34471</v>
      </c>
      <c r="E3624">
        <v>7.274</v>
      </c>
      <c r="G3624" s="2">
        <f t="shared" si="60"/>
        <v>1994</v>
      </c>
    </row>
    <row r="3625" spans="1:7" x14ac:dyDescent="0.25">
      <c r="A3625" s="1">
        <v>34472</v>
      </c>
      <c r="B3625">
        <v>7.274</v>
      </c>
      <c r="D3625" s="1">
        <v>34472</v>
      </c>
      <c r="E3625">
        <v>7.274</v>
      </c>
      <c r="G3625" s="2">
        <f t="shared" si="60"/>
        <v>1994</v>
      </c>
    </row>
    <row r="3626" spans="1:7" x14ac:dyDescent="0.25">
      <c r="A3626" s="1">
        <v>34473</v>
      </c>
      <c r="B3626">
        <v>7.2350000000000003</v>
      </c>
      <c r="D3626" s="1">
        <v>34473</v>
      </c>
      <c r="E3626">
        <v>7.2350000000000003</v>
      </c>
      <c r="G3626" s="2">
        <f t="shared" si="60"/>
        <v>1994</v>
      </c>
    </row>
    <row r="3627" spans="1:7" x14ac:dyDescent="0.25">
      <c r="A3627" s="1">
        <v>34474</v>
      </c>
      <c r="B3627">
        <v>7.3029999999999999</v>
      </c>
      <c r="D3627" s="1">
        <v>34474</v>
      </c>
      <c r="E3627">
        <v>7.3029999999999999</v>
      </c>
      <c r="G3627" s="2">
        <f t="shared" si="60"/>
        <v>1994</v>
      </c>
    </row>
    <row r="3628" spans="1:7" x14ac:dyDescent="0.25">
      <c r="A3628" s="1">
        <v>34477</v>
      </c>
      <c r="B3628">
        <v>7.4320000000000004</v>
      </c>
      <c r="D3628" s="1">
        <v>34477</v>
      </c>
      <c r="E3628">
        <v>7.4320000000000004</v>
      </c>
      <c r="G3628" s="2">
        <f t="shared" si="60"/>
        <v>1994</v>
      </c>
    </row>
    <row r="3629" spans="1:7" x14ac:dyDescent="0.25">
      <c r="A3629" s="1">
        <v>34478</v>
      </c>
      <c r="B3629">
        <v>7.3949999999999996</v>
      </c>
      <c r="D3629" s="1">
        <v>34478</v>
      </c>
      <c r="E3629">
        <v>7.3949999999999996</v>
      </c>
      <c r="G3629" s="2">
        <f t="shared" si="60"/>
        <v>1994</v>
      </c>
    </row>
    <row r="3630" spans="1:7" x14ac:dyDescent="0.25">
      <c r="A3630" s="1">
        <v>34479</v>
      </c>
      <c r="B3630">
        <v>7.3449999999999998</v>
      </c>
      <c r="D3630" s="1">
        <v>34479</v>
      </c>
      <c r="E3630">
        <v>7.3449999999999998</v>
      </c>
      <c r="G3630" s="2">
        <f t="shared" si="60"/>
        <v>1994</v>
      </c>
    </row>
    <row r="3631" spans="1:7" x14ac:dyDescent="0.25">
      <c r="A3631" s="1">
        <v>34480</v>
      </c>
      <c r="B3631">
        <v>7.359</v>
      </c>
      <c r="D3631" s="1">
        <v>34480</v>
      </c>
      <c r="E3631">
        <v>7.359</v>
      </c>
      <c r="G3631" s="2">
        <f t="shared" si="60"/>
        <v>1994</v>
      </c>
    </row>
    <row r="3632" spans="1:7" x14ac:dyDescent="0.25">
      <c r="A3632" s="1">
        <v>34481</v>
      </c>
      <c r="B3632">
        <v>7.39</v>
      </c>
      <c r="D3632" s="1">
        <v>34481</v>
      </c>
      <c r="E3632">
        <v>7.39</v>
      </c>
      <c r="G3632" s="2">
        <f t="shared" si="60"/>
        <v>1994</v>
      </c>
    </row>
    <row r="3633" spans="1:7" x14ac:dyDescent="0.25">
      <c r="A3633" s="1">
        <v>34484</v>
      </c>
      <c r="B3633">
        <v>7.391</v>
      </c>
      <c r="D3633" s="1">
        <v>34484</v>
      </c>
      <c r="E3633">
        <v>7.391</v>
      </c>
      <c r="G3633" s="2">
        <f t="shared" si="60"/>
        <v>1994</v>
      </c>
    </row>
    <row r="3634" spans="1:7" x14ac:dyDescent="0.25">
      <c r="A3634" s="1">
        <v>34485</v>
      </c>
      <c r="B3634">
        <v>7.4279999999999999</v>
      </c>
      <c r="D3634" s="1">
        <v>34485</v>
      </c>
      <c r="E3634">
        <v>7.4279999999999999</v>
      </c>
      <c r="G3634" s="2">
        <f t="shared" si="60"/>
        <v>1994</v>
      </c>
    </row>
    <row r="3635" spans="1:7" x14ac:dyDescent="0.25">
      <c r="A3635" s="1">
        <v>34486</v>
      </c>
      <c r="B3635">
        <v>7.3840000000000003</v>
      </c>
      <c r="D3635" s="1">
        <v>34486</v>
      </c>
      <c r="E3635">
        <v>7.3840000000000003</v>
      </c>
      <c r="G3635" s="2">
        <f t="shared" si="60"/>
        <v>1994</v>
      </c>
    </row>
    <row r="3636" spans="1:7" x14ac:dyDescent="0.25">
      <c r="A3636" s="1">
        <v>34487</v>
      </c>
      <c r="B3636">
        <v>7.343</v>
      </c>
      <c r="D3636" s="1">
        <v>34487</v>
      </c>
      <c r="E3636">
        <v>7.343</v>
      </c>
      <c r="G3636" s="2">
        <f t="shared" si="60"/>
        <v>1994</v>
      </c>
    </row>
    <row r="3637" spans="1:7" x14ac:dyDescent="0.25">
      <c r="A3637" s="1">
        <v>34488</v>
      </c>
      <c r="B3637">
        <v>7.2729999999999997</v>
      </c>
      <c r="D3637" s="1">
        <v>34488</v>
      </c>
      <c r="E3637">
        <v>7.2729999999999997</v>
      </c>
      <c r="G3637" s="2">
        <f t="shared" si="60"/>
        <v>1994</v>
      </c>
    </row>
    <row r="3638" spans="1:7" x14ac:dyDescent="0.25">
      <c r="A3638" s="1">
        <v>34491</v>
      </c>
      <c r="B3638">
        <v>7.2169999999999996</v>
      </c>
      <c r="D3638" s="1">
        <v>34491</v>
      </c>
      <c r="E3638">
        <v>7.2169999999999996</v>
      </c>
      <c r="G3638" s="2">
        <f t="shared" si="60"/>
        <v>1994</v>
      </c>
    </row>
    <row r="3639" spans="1:7" x14ac:dyDescent="0.25">
      <c r="A3639" s="1">
        <v>34492</v>
      </c>
      <c r="B3639">
        <v>7.258</v>
      </c>
      <c r="D3639" s="1">
        <v>34492</v>
      </c>
      <c r="E3639">
        <v>7.258</v>
      </c>
      <c r="G3639" s="2">
        <f t="shared" si="60"/>
        <v>1994</v>
      </c>
    </row>
    <row r="3640" spans="1:7" x14ac:dyDescent="0.25">
      <c r="A3640" s="1">
        <v>34493</v>
      </c>
      <c r="B3640">
        <v>7.2780000000000005</v>
      </c>
      <c r="D3640" s="1">
        <v>34493</v>
      </c>
      <c r="E3640">
        <v>7.2780000000000005</v>
      </c>
      <c r="G3640" s="2">
        <f t="shared" si="60"/>
        <v>1994</v>
      </c>
    </row>
    <row r="3641" spans="1:7" x14ac:dyDescent="0.25">
      <c r="A3641" s="1">
        <v>34494</v>
      </c>
      <c r="B3641">
        <v>7.2780000000000005</v>
      </c>
      <c r="D3641" s="1">
        <v>34494</v>
      </c>
      <c r="E3641">
        <v>7.2780000000000005</v>
      </c>
      <c r="G3641" s="2">
        <f t="shared" si="60"/>
        <v>1994</v>
      </c>
    </row>
    <row r="3642" spans="1:7" x14ac:dyDescent="0.25">
      <c r="A3642" s="1">
        <v>34495</v>
      </c>
      <c r="B3642">
        <v>7.3140000000000001</v>
      </c>
      <c r="D3642" s="1">
        <v>34495</v>
      </c>
      <c r="E3642">
        <v>7.3140000000000001</v>
      </c>
      <c r="G3642" s="2">
        <f t="shared" si="60"/>
        <v>1994</v>
      </c>
    </row>
    <row r="3643" spans="1:7" x14ac:dyDescent="0.25">
      <c r="A3643" s="1">
        <v>34498</v>
      </c>
      <c r="B3643">
        <v>7.3559999999999999</v>
      </c>
      <c r="D3643" s="1">
        <v>34498</v>
      </c>
      <c r="E3643">
        <v>7.3559999999999999</v>
      </c>
      <c r="G3643" s="2">
        <f t="shared" si="60"/>
        <v>1994</v>
      </c>
    </row>
    <row r="3644" spans="1:7" x14ac:dyDescent="0.25">
      <c r="A3644" s="1">
        <v>34499</v>
      </c>
      <c r="B3644">
        <v>7.3070000000000004</v>
      </c>
      <c r="D3644" s="1">
        <v>34499</v>
      </c>
      <c r="E3644">
        <v>7.3070000000000004</v>
      </c>
      <c r="G3644" s="2">
        <f t="shared" si="60"/>
        <v>1994</v>
      </c>
    </row>
    <row r="3645" spans="1:7" x14ac:dyDescent="0.25">
      <c r="A3645" s="1">
        <v>34500</v>
      </c>
      <c r="B3645">
        <v>7.3959999999999999</v>
      </c>
      <c r="D3645" s="1">
        <v>34500</v>
      </c>
      <c r="E3645">
        <v>7.3959999999999999</v>
      </c>
      <c r="G3645" s="2">
        <f t="shared" si="60"/>
        <v>1994</v>
      </c>
    </row>
    <row r="3646" spans="1:7" x14ac:dyDescent="0.25">
      <c r="A3646" s="1">
        <v>34501</v>
      </c>
      <c r="B3646">
        <v>7.3579999999999997</v>
      </c>
      <c r="D3646" s="1">
        <v>34501</v>
      </c>
      <c r="E3646">
        <v>7.3579999999999997</v>
      </c>
      <c r="G3646" s="2">
        <f t="shared" si="60"/>
        <v>1994</v>
      </c>
    </row>
    <row r="3647" spans="1:7" x14ac:dyDescent="0.25">
      <c r="A3647" s="1">
        <v>34502</v>
      </c>
      <c r="B3647">
        <v>7.4470000000000001</v>
      </c>
      <c r="D3647" s="1">
        <v>34502</v>
      </c>
      <c r="E3647">
        <v>7.4470000000000001</v>
      </c>
      <c r="G3647" s="2">
        <f t="shared" si="60"/>
        <v>1994</v>
      </c>
    </row>
    <row r="3648" spans="1:7" x14ac:dyDescent="0.25">
      <c r="A3648" s="1">
        <v>34505</v>
      </c>
      <c r="B3648">
        <v>7.4619999999999997</v>
      </c>
      <c r="D3648" s="1">
        <v>34505</v>
      </c>
      <c r="E3648">
        <v>7.4619999999999997</v>
      </c>
      <c r="G3648" s="2">
        <f t="shared" si="60"/>
        <v>1994</v>
      </c>
    </row>
    <row r="3649" spans="1:7" x14ac:dyDescent="0.25">
      <c r="A3649" s="1">
        <v>34506</v>
      </c>
      <c r="B3649">
        <v>7.4930000000000003</v>
      </c>
      <c r="D3649" s="1">
        <v>34506</v>
      </c>
      <c r="E3649">
        <v>7.4930000000000003</v>
      </c>
      <c r="G3649" s="2">
        <f t="shared" si="60"/>
        <v>1994</v>
      </c>
    </row>
    <row r="3650" spans="1:7" x14ac:dyDescent="0.25">
      <c r="A3650" s="1">
        <v>34507</v>
      </c>
      <c r="B3650">
        <v>7.3949999999999996</v>
      </c>
      <c r="D3650" s="1">
        <v>34507</v>
      </c>
      <c r="E3650">
        <v>7.3949999999999996</v>
      </c>
      <c r="G3650" s="2">
        <f t="shared" si="60"/>
        <v>1994</v>
      </c>
    </row>
    <row r="3651" spans="1:7" x14ac:dyDescent="0.25">
      <c r="A3651" s="1">
        <v>34508</v>
      </c>
      <c r="B3651">
        <v>7.4009999999999998</v>
      </c>
      <c r="D3651" s="1">
        <v>34508</v>
      </c>
      <c r="E3651">
        <v>7.4009999999999998</v>
      </c>
      <c r="G3651" s="2">
        <f t="shared" si="60"/>
        <v>1994</v>
      </c>
    </row>
    <row r="3652" spans="1:7" x14ac:dyDescent="0.25">
      <c r="A3652" s="1">
        <v>34509</v>
      </c>
      <c r="B3652">
        <v>7.516</v>
      </c>
      <c r="D3652" s="1">
        <v>34509</v>
      </c>
      <c r="E3652">
        <v>7.516</v>
      </c>
      <c r="G3652" s="2">
        <f t="shared" si="60"/>
        <v>1994</v>
      </c>
    </row>
    <row r="3653" spans="1:7" x14ac:dyDescent="0.25">
      <c r="A3653" s="1">
        <v>34512</v>
      </c>
      <c r="B3653">
        <v>7.4580000000000002</v>
      </c>
      <c r="D3653" s="1">
        <v>34512</v>
      </c>
      <c r="E3653">
        <v>7.4580000000000002</v>
      </c>
      <c r="G3653" s="2">
        <f t="shared" si="60"/>
        <v>1994</v>
      </c>
    </row>
    <row r="3654" spans="1:7" x14ac:dyDescent="0.25">
      <c r="A3654" s="1">
        <v>34513</v>
      </c>
      <c r="B3654">
        <v>7.5220000000000002</v>
      </c>
      <c r="D3654" s="1">
        <v>34513</v>
      </c>
      <c r="E3654">
        <v>7.5220000000000002</v>
      </c>
      <c r="G3654" s="2">
        <f t="shared" si="60"/>
        <v>1994</v>
      </c>
    </row>
    <row r="3655" spans="1:7" x14ac:dyDescent="0.25">
      <c r="A3655" s="1">
        <v>34514</v>
      </c>
      <c r="B3655">
        <v>7.5060000000000002</v>
      </c>
      <c r="D3655" s="1">
        <v>34514</v>
      </c>
      <c r="E3655">
        <v>7.5060000000000002</v>
      </c>
      <c r="G3655" s="2">
        <f t="shared" si="60"/>
        <v>1994</v>
      </c>
    </row>
    <row r="3656" spans="1:7" x14ac:dyDescent="0.25">
      <c r="A3656" s="1">
        <v>34515</v>
      </c>
      <c r="B3656">
        <v>7.6079999999999997</v>
      </c>
      <c r="D3656" s="1">
        <v>34515</v>
      </c>
      <c r="E3656">
        <v>7.6079999999999997</v>
      </c>
      <c r="G3656" s="2">
        <f t="shared" ref="G3656:G3719" si="61">YEAR(D3656)</f>
        <v>1994</v>
      </c>
    </row>
    <row r="3657" spans="1:7" x14ac:dyDescent="0.25">
      <c r="A3657" s="1">
        <v>34516</v>
      </c>
      <c r="B3657">
        <v>7.6139999999999999</v>
      </c>
      <c r="D3657" s="1">
        <v>34516</v>
      </c>
      <c r="E3657">
        <v>7.6139999999999999</v>
      </c>
      <c r="G3657" s="2">
        <f t="shared" si="61"/>
        <v>1994</v>
      </c>
    </row>
    <row r="3658" spans="1:7" x14ac:dyDescent="0.25">
      <c r="A3658" s="1">
        <v>34519</v>
      </c>
      <c r="B3658">
        <v>7.6079999999999997</v>
      </c>
      <c r="D3658" s="1">
        <v>34519</v>
      </c>
      <c r="E3658">
        <v>7.6079999999999997</v>
      </c>
      <c r="G3658" s="2">
        <f t="shared" si="61"/>
        <v>1994</v>
      </c>
    </row>
    <row r="3659" spans="1:7" x14ac:dyDescent="0.25">
      <c r="A3659" s="1">
        <v>34520</v>
      </c>
      <c r="B3659">
        <v>7.5869999999999997</v>
      </c>
      <c r="D3659" s="1">
        <v>34520</v>
      </c>
      <c r="E3659">
        <v>7.5869999999999997</v>
      </c>
      <c r="G3659" s="2">
        <f t="shared" si="61"/>
        <v>1994</v>
      </c>
    </row>
    <row r="3660" spans="1:7" x14ac:dyDescent="0.25">
      <c r="A3660" s="1">
        <v>34521</v>
      </c>
      <c r="B3660">
        <v>7.5949999999999998</v>
      </c>
      <c r="D3660" s="1">
        <v>34521</v>
      </c>
      <c r="E3660">
        <v>7.5949999999999998</v>
      </c>
      <c r="G3660" s="2">
        <f t="shared" si="61"/>
        <v>1994</v>
      </c>
    </row>
    <row r="3661" spans="1:7" x14ac:dyDescent="0.25">
      <c r="A3661" s="1">
        <v>34522</v>
      </c>
      <c r="B3661">
        <v>7.6070000000000002</v>
      </c>
      <c r="D3661" s="1">
        <v>34522</v>
      </c>
      <c r="E3661">
        <v>7.6070000000000002</v>
      </c>
      <c r="G3661" s="2">
        <f t="shared" si="61"/>
        <v>1994</v>
      </c>
    </row>
    <row r="3662" spans="1:7" x14ac:dyDescent="0.25">
      <c r="A3662" s="1">
        <v>34523</v>
      </c>
      <c r="B3662">
        <v>7.6929999999999996</v>
      </c>
      <c r="D3662" s="1">
        <v>34523</v>
      </c>
      <c r="E3662">
        <v>7.6929999999999996</v>
      </c>
      <c r="G3662" s="2">
        <f t="shared" si="61"/>
        <v>1994</v>
      </c>
    </row>
    <row r="3663" spans="1:7" x14ac:dyDescent="0.25">
      <c r="A3663" s="1">
        <v>34526</v>
      </c>
      <c r="B3663">
        <v>7.726</v>
      </c>
      <c r="D3663" s="1">
        <v>34526</v>
      </c>
      <c r="E3663">
        <v>7.726</v>
      </c>
      <c r="G3663" s="2">
        <f t="shared" si="61"/>
        <v>1994</v>
      </c>
    </row>
    <row r="3664" spans="1:7" x14ac:dyDescent="0.25">
      <c r="A3664" s="1">
        <v>34527</v>
      </c>
      <c r="B3664">
        <v>7.6859999999999999</v>
      </c>
      <c r="D3664" s="1">
        <v>34527</v>
      </c>
      <c r="E3664">
        <v>7.6859999999999999</v>
      </c>
      <c r="G3664" s="2">
        <f t="shared" si="61"/>
        <v>1994</v>
      </c>
    </row>
    <row r="3665" spans="1:7" x14ac:dyDescent="0.25">
      <c r="A3665" s="1">
        <v>34528</v>
      </c>
      <c r="B3665">
        <v>7.6760000000000002</v>
      </c>
      <c r="D3665" s="1">
        <v>34528</v>
      </c>
      <c r="E3665">
        <v>7.6760000000000002</v>
      </c>
      <c r="G3665" s="2">
        <f t="shared" si="61"/>
        <v>1994</v>
      </c>
    </row>
    <row r="3666" spans="1:7" x14ac:dyDescent="0.25">
      <c r="A3666" s="1">
        <v>34529</v>
      </c>
      <c r="B3666">
        <v>7.5339999999999998</v>
      </c>
      <c r="D3666" s="1">
        <v>34529</v>
      </c>
      <c r="E3666">
        <v>7.5339999999999998</v>
      </c>
      <c r="G3666" s="2">
        <f t="shared" si="61"/>
        <v>1994</v>
      </c>
    </row>
    <row r="3667" spans="1:7" x14ac:dyDescent="0.25">
      <c r="A3667" s="1">
        <v>34530</v>
      </c>
      <c r="B3667">
        <v>7.5449999999999999</v>
      </c>
      <c r="D3667" s="1">
        <v>34530</v>
      </c>
      <c r="E3667">
        <v>7.5449999999999999</v>
      </c>
      <c r="G3667" s="2">
        <f t="shared" si="61"/>
        <v>1994</v>
      </c>
    </row>
    <row r="3668" spans="1:7" x14ac:dyDescent="0.25">
      <c r="A3668" s="1">
        <v>34533</v>
      </c>
      <c r="B3668">
        <v>7.5019999999999998</v>
      </c>
      <c r="D3668" s="1">
        <v>34533</v>
      </c>
      <c r="E3668">
        <v>7.5019999999999998</v>
      </c>
      <c r="G3668" s="2">
        <f t="shared" si="61"/>
        <v>1994</v>
      </c>
    </row>
    <row r="3669" spans="1:7" x14ac:dyDescent="0.25">
      <c r="A3669" s="1">
        <v>34534</v>
      </c>
      <c r="B3669">
        <v>7.468</v>
      </c>
      <c r="D3669" s="1">
        <v>34534</v>
      </c>
      <c r="E3669">
        <v>7.468</v>
      </c>
      <c r="G3669" s="2">
        <f t="shared" si="61"/>
        <v>1994</v>
      </c>
    </row>
    <row r="3670" spans="1:7" x14ac:dyDescent="0.25">
      <c r="A3670" s="1">
        <v>34535</v>
      </c>
      <c r="B3670">
        <v>7.5419999999999998</v>
      </c>
      <c r="D3670" s="1">
        <v>34535</v>
      </c>
      <c r="E3670">
        <v>7.5419999999999998</v>
      </c>
      <c r="G3670" s="2">
        <f t="shared" si="61"/>
        <v>1994</v>
      </c>
    </row>
    <row r="3671" spans="1:7" x14ac:dyDescent="0.25">
      <c r="A3671" s="1">
        <v>34536</v>
      </c>
      <c r="B3671">
        <v>7.5419999999999998</v>
      </c>
      <c r="D3671" s="1">
        <v>34536</v>
      </c>
      <c r="E3671">
        <v>7.5419999999999998</v>
      </c>
      <c r="G3671" s="2">
        <f t="shared" si="61"/>
        <v>1994</v>
      </c>
    </row>
    <row r="3672" spans="1:7" x14ac:dyDescent="0.25">
      <c r="A3672" s="1">
        <v>34537</v>
      </c>
      <c r="B3672">
        <v>7.5640000000000001</v>
      </c>
      <c r="D3672" s="1">
        <v>34537</v>
      </c>
      <c r="E3672">
        <v>7.5640000000000001</v>
      </c>
      <c r="G3672" s="2">
        <f t="shared" si="61"/>
        <v>1994</v>
      </c>
    </row>
    <row r="3673" spans="1:7" x14ac:dyDescent="0.25">
      <c r="A3673" s="1">
        <v>34540</v>
      </c>
      <c r="B3673">
        <v>7.524</v>
      </c>
      <c r="D3673" s="1">
        <v>34540</v>
      </c>
      <c r="E3673">
        <v>7.524</v>
      </c>
      <c r="G3673" s="2">
        <f t="shared" si="61"/>
        <v>1994</v>
      </c>
    </row>
    <row r="3674" spans="1:7" x14ac:dyDescent="0.25">
      <c r="A3674" s="1">
        <v>34541</v>
      </c>
      <c r="B3674">
        <v>7.5440000000000005</v>
      </c>
      <c r="D3674" s="1">
        <v>34541</v>
      </c>
      <c r="E3674">
        <v>7.5440000000000005</v>
      </c>
      <c r="G3674" s="2">
        <f t="shared" si="61"/>
        <v>1994</v>
      </c>
    </row>
    <row r="3675" spans="1:7" x14ac:dyDescent="0.25">
      <c r="A3675" s="1">
        <v>34542</v>
      </c>
      <c r="B3675">
        <v>7.61</v>
      </c>
      <c r="D3675" s="1">
        <v>34542</v>
      </c>
      <c r="E3675">
        <v>7.61</v>
      </c>
      <c r="G3675" s="2">
        <f t="shared" si="61"/>
        <v>1994</v>
      </c>
    </row>
    <row r="3676" spans="1:7" x14ac:dyDescent="0.25">
      <c r="A3676" s="1">
        <v>34543</v>
      </c>
      <c r="B3676">
        <v>7.55</v>
      </c>
      <c r="D3676" s="1">
        <v>34543</v>
      </c>
      <c r="E3676">
        <v>7.55</v>
      </c>
      <c r="G3676" s="2">
        <f t="shared" si="61"/>
        <v>1994</v>
      </c>
    </row>
    <row r="3677" spans="1:7" x14ac:dyDescent="0.25">
      <c r="A3677" s="1">
        <v>34544</v>
      </c>
      <c r="B3677">
        <v>7.3959999999999999</v>
      </c>
      <c r="D3677" s="1">
        <v>34544</v>
      </c>
      <c r="E3677">
        <v>7.3959999999999999</v>
      </c>
      <c r="G3677" s="2">
        <f t="shared" si="61"/>
        <v>1994</v>
      </c>
    </row>
    <row r="3678" spans="1:7" x14ac:dyDescent="0.25">
      <c r="A3678" s="1">
        <v>34547</v>
      </c>
      <c r="B3678">
        <v>7.3959999999999999</v>
      </c>
      <c r="D3678" s="1">
        <v>34547</v>
      </c>
      <c r="E3678">
        <v>7.3959999999999999</v>
      </c>
      <c r="G3678" s="2">
        <f t="shared" si="61"/>
        <v>1994</v>
      </c>
    </row>
    <row r="3679" spans="1:7" x14ac:dyDescent="0.25">
      <c r="A3679" s="1">
        <v>34548</v>
      </c>
      <c r="B3679">
        <v>7.4</v>
      </c>
      <c r="D3679" s="1">
        <v>34548</v>
      </c>
      <c r="E3679">
        <v>7.4</v>
      </c>
      <c r="G3679" s="2">
        <f t="shared" si="61"/>
        <v>1994</v>
      </c>
    </row>
    <row r="3680" spans="1:7" x14ac:dyDescent="0.25">
      <c r="A3680" s="1">
        <v>34549</v>
      </c>
      <c r="B3680">
        <v>7.3840000000000003</v>
      </c>
      <c r="D3680" s="1">
        <v>34549</v>
      </c>
      <c r="E3680">
        <v>7.3840000000000003</v>
      </c>
      <c r="G3680" s="2">
        <f t="shared" si="61"/>
        <v>1994</v>
      </c>
    </row>
    <row r="3681" spans="1:7" x14ac:dyDescent="0.25">
      <c r="A3681" s="1">
        <v>34550</v>
      </c>
      <c r="B3681">
        <v>7.4080000000000004</v>
      </c>
      <c r="D3681" s="1">
        <v>34550</v>
      </c>
      <c r="E3681">
        <v>7.4080000000000004</v>
      </c>
      <c r="G3681" s="2">
        <f t="shared" si="61"/>
        <v>1994</v>
      </c>
    </row>
    <row r="3682" spans="1:7" x14ac:dyDescent="0.25">
      <c r="A3682" s="1">
        <v>34551</v>
      </c>
      <c r="B3682">
        <v>7.5460000000000003</v>
      </c>
      <c r="D3682" s="1">
        <v>34551</v>
      </c>
      <c r="E3682">
        <v>7.5460000000000003</v>
      </c>
      <c r="G3682" s="2">
        <f t="shared" si="61"/>
        <v>1994</v>
      </c>
    </row>
    <row r="3683" spans="1:7" x14ac:dyDescent="0.25">
      <c r="A3683" s="1">
        <v>34554</v>
      </c>
      <c r="B3683">
        <v>7.5389999999999997</v>
      </c>
      <c r="D3683" s="1">
        <v>34554</v>
      </c>
      <c r="E3683">
        <v>7.5389999999999997</v>
      </c>
      <c r="G3683" s="2">
        <f t="shared" si="61"/>
        <v>1994</v>
      </c>
    </row>
    <row r="3684" spans="1:7" x14ac:dyDescent="0.25">
      <c r="A3684" s="1">
        <v>34555</v>
      </c>
      <c r="B3684">
        <v>7.569</v>
      </c>
      <c r="D3684" s="1">
        <v>34555</v>
      </c>
      <c r="E3684">
        <v>7.569</v>
      </c>
      <c r="G3684" s="2">
        <f t="shared" si="61"/>
        <v>1994</v>
      </c>
    </row>
    <row r="3685" spans="1:7" x14ac:dyDescent="0.25">
      <c r="A3685" s="1">
        <v>34556</v>
      </c>
      <c r="B3685">
        <v>7.5720000000000001</v>
      </c>
      <c r="D3685" s="1">
        <v>34556</v>
      </c>
      <c r="E3685">
        <v>7.5720000000000001</v>
      </c>
      <c r="G3685" s="2">
        <f t="shared" si="61"/>
        <v>1994</v>
      </c>
    </row>
    <row r="3686" spans="1:7" x14ac:dyDescent="0.25">
      <c r="A3686" s="1">
        <v>34557</v>
      </c>
      <c r="B3686">
        <v>7.6449999999999996</v>
      </c>
      <c r="D3686" s="1">
        <v>34557</v>
      </c>
      <c r="E3686">
        <v>7.6449999999999996</v>
      </c>
      <c r="G3686" s="2">
        <f t="shared" si="61"/>
        <v>1994</v>
      </c>
    </row>
    <row r="3687" spans="1:7" x14ac:dyDescent="0.25">
      <c r="A3687" s="1">
        <v>34558</v>
      </c>
      <c r="B3687">
        <v>7.4820000000000002</v>
      </c>
      <c r="D3687" s="1">
        <v>34558</v>
      </c>
      <c r="E3687">
        <v>7.4820000000000002</v>
      </c>
      <c r="G3687" s="2">
        <f t="shared" si="61"/>
        <v>1994</v>
      </c>
    </row>
    <row r="3688" spans="1:7" x14ac:dyDescent="0.25">
      <c r="A3688" s="1">
        <v>34561</v>
      </c>
      <c r="B3688">
        <v>7.5060000000000002</v>
      </c>
      <c r="D3688" s="1">
        <v>34561</v>
      </c>
      <c r="E3688">
        <v>7.5060000000000002</v>
      </c>
      <c r="G3688" s="2">
        <f t="shared" si="61"/>
        <v>1994</v>
      </c>
    </row>
    <row r="3689" spans="1:7" x14ac:dyDescent="0.25">
      <c r="A3689" s="1">
        <v>34562</v>
      </c>
      <c r="B3689">
        <v>7.3680000000000003</v>
      </c>
      <c r="D3689" s="1">
        <v>34562</v>
      </c>
      <c r="E3689">
        <v>7.3680000000000003</v>
      </c>
      <c r="G3689" s="2">
        <f t="shared" si="61"/>
        <v>1994</v>
      </c>
    </row>
    <row r="3690" spans="1:7" x14ac:dyDescent="0.25">
      <c r="A3690" s="1">
        <v>34563</v>
      </c>
      <c r="B3690">
        <v>7.3949999999999996</v>
      </c>
      <c r="D3690" s="1">
        <v>34563</v>
      </c>
      <c r="E3690">
        <v>7.3949999999999996</v>
      </c>
      <c r="G3690" s="2">
        <f t="shared" si="61"/>
        <v>1994</v>
      </c>
    </row>
    <row r="3691" spans="1:7" x14ac:dyDescent="0.25">
      <c r="A3691" s="1">
        <v>34564</v>
      </c>
      <c r="B3691">
        <v>7.4939999999999998</v>
      </c>
      <c r="D3691" s="1">
        <v>34564</v>
      </c>
      <c r="E3691">
        <v>7.4939999999999998</v>
      </c>
      <c r="G3691" s="2">
        <f t="shared" si="61"/>
        <v>1994</v>
      </c>
    </row>
    <row r="3692" spans="1:7" x14ac:dyDescent="0.25">
      <c r="A3692" s="1">
        <v>34565</v>
      </c>
      <c r="B3692">
        <v>7.4850000000000003</v>
      </c>
      <c r="D3692" s="1">
        <v>34565</v>
      </c>
      <c r="E3692">
        <v>7.4850000000000003</v>
      </c>
      <c r="G3692" s="2">
        <f t="shared" si="61"/>
        <v>1994</v>
      </c>
    </row>
    <row r="3693" spans="1:7" x14ac:dyDescent="0.25">
      <c r="A3693" s="1">
        <v>34568</v>
      </c>
      <c r="B3693">
        <v>7.556</v>
      </c>
      <c r="D3693" s="1">
        <v>34568</v>
      </c>
      <c r="E3693">
        <v>7.556</v>
      </c>
      <c r="G3693" s="2">
        <f t="shared" si="61"/>
        <v>1994</v>
      </c>
    </row>
    <row r="3694" spans="1:7" x14ac:dyDescent="0.25">
      <c r="A3694" s="1">
        <v>34569</v>
      </c>
      <c r="B3694">
        <v>7.5369999999999999</v>
      </c>
      <c r="D3694" s="1">
        <v>34569</v>
      </c>
      <c r="E3694">
        <v>7.5369999999999999</v>
      </c>
      <c r="G3694" s="2">
        <f t="shared" si="61"/>
        <v>1994</v>
      </c>
    </row>
    <row r="3695" spans="1:7" x14ac:dyDescent="0.25">
      <c r="A3695" s="1">
        <v>34570</v>
      </c>
      <c r="B3695">
        <v>7.4630000000000001</v>
      </c>
      <c r="D3695" s="1">
        <v>34570</v>
      </c>
      <c r="E3695">
        <v>7.4630000000000001</v>
      </c>
      <c r="G3695" s="2">
        <f t="shared" si="61"/>
        <v>1994</v>
      </c>
    </row>
    <row r="3696" spans="1:7" x14ac:dyDescent="0.25">
      <c r="A3696" s="1">
        <v>34571</v>
      </c>
      <c r="B3696">
        <v>7.5350000000000001</v>
      </c>
      <c r="D3696" s="1">
        <v>34571</v>
      </c>
      <c r="E3696">
        <v>7.5350000000000001</v>
      </c>
      <c r="G3696" s="2">
        <f t="shared" si="61"/>
        <v>1994</v>
      </c>
    </row>
    <row r="3697" spans="1:7" x14ac:dyDescent="0.25">
      <c r="A3697" s="1">
        <v>34572</v>
      </c>
      <c r="B3697">
        <v>7.4820000000000002</v>
      </c>
      <c r="D3697" s="1">
        <v>34572</v>
      </c>
      <c r="E3697">
        <v>7.4820000000000002</v>
      </c>
      <c r="G3697" s="2">
        <f t="shared" si="61"/>
        <v>1994</v>
      </c>
    </row>
    <row r="3698" spans="1:7" x14ac:dyDescent="0.25">
      <c r="A3698" s="1">
        <v>34575</v>
      </c>
      <c r="B3698">
        <v>7.4930000000000003</v>
      </c>
      <c r="D3698" s="1">
        <v>34575</v>
      </c>
      <c r="E3698">
        <v>7.4930000000000003</v>
      </c>
      <c r="G3698" s="2">
        <f t="shared" si="61"/>
        <v>1994</v>
      </c>
    </row>
    <row r="3699" spans="1:7" x14ac:dyDescent="0.25">
      <c r="A3699" s="1">
        <v>34576</v>
      </c>
      <c r="B3699">
        <v>7.4630000000000001</v>
      </c>
      <c r="D3699" s="1">
        <v>34576</v>
      </c>
      <c r="E3699">
        <v>7.4630000000000001</v>
      </c>
      <c r="G3699" s="2">
        <f t="shared" si="61"/>
        <v>1994</v>
      </c>
    </row>
    <row r="3700" spans="1:7" x14ac:dyDescent="0.25">
      <c r="A3700" s="1">
        <v>34577</v>
      </c>
      <c r="B3700">
        <v>7.4509999999999996</v>
      </c>
      <c r="D3700" s="1">
        <v>34577</v>
      </c>
      <c r="E3700">
        <v>7.4509999999999996</v>
      </c>
      <c r="G3700" s="2">
        <f t="shared" si="61"/>
        <v>1994</v>
      </c>
    </row>
    <row r="3701" spans="1:7" x14ac:dyDescent="0.25">
      <c r="A3701" s="1">
        <v>34578</v>
      </c>
      <c r="B3701">
        <v>7.452</v>
      </c>
      <c r="D3701" s="1">
        <v>34578</v>
      </c>
      <c r="E3701">
        <v>7.452</v>
      </c>
      <c r="G3701" s="2">
        <f t="shared" si="61"/>
        <v>1994</v>
      </c>
    </row>
    <row r="3702" spans="1:7" x14ac:dyDescent="0.25">
      <c r="A3702" s="1">
        <v>34579</v>
      </c>
      <c r="B3702">
        <v>7.49</v>
      </c>
      <c r="D3702" s="1">
        <v>34579</v>
      </c>
      <c r="E3702">
        <v>7.49</v>
      </c>
      <c r="G3702" s="2">
        <f t="shared" si="61"/>
        <v>1994</v>
      </c>
    </row>
    <row r="3703" spans="1:7" x14ac:dyDescent="0.25">
      <c r="A3703" s="1">
        <v>34582</v>
      </c>
      <c r="B3703">
        <v>7.4909999999999997</v>
      </c>
      <c r="D3703" s="1">
        <v>34582</v>
      </c>
      <c r="E3703">
        <v>7.4909999999999997</v>
      </c>
      <c r="G3703" s="2">
        <f t="shared" si="61"/>
        <v>1994</v>
      </c>
    </row>
    <row r="3704" spans="1:7" x14ac:dyDescent="0.25">
      <c r="A3704" s="1">
        <v>34583</v>
      </c>
      <c r="B3704">
        <v>7.5449999999999999</v>
      </c>
      <c r="D3704" s="1">
        <v>34583</v>
      </c>
      <c r="E3704">
        <v>7.5449999999999999</v>
      </c>
      <c r="G3704" s="2">
        <f t="shared" si="61"/>
        <v>1994</v>
      </c>
    </row>
    <row r="3705" spans="1:7" x14ac:dyDescent="0.25">
      <c r="A3705" s="1">
        <v>34584</v>
      </c>
      <c r="B3705">
        <v>7.5640000000000001</v>
      </c>
      <c r="D3705" s="1">
        <v>34584</v>
      </c>
      <c r="E3705">
        <v>7.5640000000000001</v>
      </c>
      <c r="G3705" s="2">
        <f t="shared" si="61"/>
        <v>1994</v>
      </c>
    </row>
    <row r="3706" spans="1:7" x14ac:dyDescent="0.25">
      <c r="A3706" s="1">
        <v>34585</v>
      </c>
      <c r="B3706">
        <v>7.5640000000000001</v>
      </c>
      <c r="D3706" s="1">
        <v>34585</v>
      </c>
      <c r="E3706">
        <v>7.5640000000000001</v>
      </c>
      <c r="G3706" s="2">
        <f t="shared" si="61"/>
        <v>1994</v>
      </c>
    </row>
    <row r="3707" spans="1:7" x14ac:dyDescent="0.25">
      <c r="A3707" s="1">
        <v>34586</v>
      </c>
      <c r="B3707">
        <v>7.7030000000000003</v>
      </c>
      <c r="D3707" s="1">
        <v>34586</v>
      </c>
      <c r="E3707">
        <v>7.7030000000000003</v>
      </c>
      <c r="G3707" s="2">
        <f t="shared" si="61"/>
        <v>1994</v>
      </c>
    </row>
    <row r="3708" spans="1:7" x14ac:dyDescent="0.25">
      <c r="A3708" s="1">
        <v>34589</v>
      </c>
      <c r="B3708">
        <v>7.7110000000000003</v>
      </c>
      <c r="D3708" s="1">
        <v>34589</v>
      </c>
      <c r="E3708">
        <v>7.7110000000000003</v>
      </c>
      <c r="G3708" s="2">
        <f t="shared" si="61"/>
        <v>1994</v>
      </c>
    </row>
    <row r="3709" spans="1:7" x14ac:dyDescent="0.25">
      <c r="A3709" s="1">
        <v>34590</v>
      </c>
      <c r="B3709">
        <v>7.681</v>
      </c>
      <c r="D3709" s="1">
        <v>34590</v>
      </c>
      <c r="E3709">
        <v>7.681</v>
      </c>
      <c r="G3709" s="2">
        <f t="shared" si="61"/>
        <v>1994</v>
      </c>
    </row>
    <row r="3710" spans="1:7" x14ac:dyDescent="0.25">
      <c r="A3710" s="1">
        <v>34591</v>
      </c>
      <c r="B3710">
        <v>7.6740000000000004</v>
      </c>
      <c r="D3710" s="1">
        <v>34591</v>
      </c>
      <c r="E3710">
        <v>7.6740000000000004</v>
      </c>
      <c r="G3710" s="2">
        <f t="shared" si="61"/>
        <v>1994</v>
      </c>
    </row>
    <row r="3711" spans="1:7" x14ac:dyDescent="0.25">
      <c r="A3711" s="1">
        <v>34592</v>
      </c>
      <c r="B3711">
        <v>7.6349999999999998</v>
      </c>
      <c r="D3711" s="1">
        <v>34592</v>
      </c>
      <c r="E3711">
        <v>7.6349999999999998</v>
      </c>
      <c r="G3711" s="2">
        <f t="shared" si="61"/>
        <v>1994</v>
      </c>
    </row>
    <row r="3712" spans="1:7" x14ac:dyDescent="0.25">
      <c r="A3712" s="1">
        <v>34593</v>
      </c>
      <c r="B3712">
        <v>7.7720000000000002</v>
      </c>
      <c r="D3712" s="1">
        <v>34593</v>
      </c>
      <c r="E3712">
        <v>7.7720000000000002</v>
      </c>
      <c r="G3712" s="2">
        <f t="shared" si="61"/>
        <v>1994</v>
      </c>
    </row>
    <row r="3713" spans="1:7" x14ac:dyDescent="0.25">
      <c r="A3713" s="1">
        <v>34596</v>
      </c>
      <c r="B3713">
        <v>7.76</v>
      </c>
      <c r="D3713" s="1">
        <v>34596</v>
      </c>
      <c r="E3713">
        <v>7.76</v>
      </c>
      <c r="G3713" s="2">
        <f t="shared" si="61"/>
        <v>1994</v>
      </c>
    </row>
    <row r="3714" spans="1:7" x14ac:dyDescent="0.25">
      <c r="A3714" s="1">
        <v>34597</v>
      </c>
      <c r="B3714">
        <v>7.7750000000000004</v>
      </c>
      <c r="D3714" s="1">
        <v>34597</v>
      </c>
      <c r="E3714">
        <v>7.7750000000000004</v>
      </c>
      <c r="G3714" s="2">
        <f t="shared" si="61"/>
        <v>1994</v>
      </c>
    </row>
    <row r="3715" spans="1:7" x14ac:dyDescent="0.25">
      <c r="A3715" s="1">
        <v>34598</v>
      </c>
      <c r="B3715">
        <v>7.8070000000000004</v>
      </c>
      <c r="D3715" s="1">
        <v>34598</v>
      </c>
      <c r="E3715">
        <v>7.8070000000000004</v>
      </c>
      <c r="G3715" s="2">
        <f t="shared" si="61"/>
        <v>1994</v>
      </c>
    </row>
    <row r="3716" spans="1:7" x14ac:dyDescent="0.25">
      <c r="A3716" s="1">
        <v>34599</v>
      </c>
      <c r="B3716">
        <v>7.7780000000000005</v>
      </c>
      <c r="D3716" s="1">
        <v>34599</v>
      </c>
      <c r="E3716">
        <v>7.7780000000000005</v>
      </c>
      <c r="G3716" s="2">
        <f t="shared" si="61"/>
        <v>1994</v>
      </c>
    </row>
    <row r="3717" spans="1:7" x14ac:dyDescent="0.25">
      <c r="A3717" s="1">
        <v>34600</v>
      </c>
      <c r="B3717">
        <v>7.7930000000000001</v>
      </c>
      <c r="D3717" s="1">
        <v>34600</v>
      </c>
      <c r="E3717">
        <v>7.7930000000000001</v>
      </c>
      <c r="G3717" s="2">
        <f t="shared" si="61"/>
        <v>1994</v>
      </c>
    </row>
    <row r="3718" spans="1:7" x14ac:dyDescent="0.25">
      <c r="A3718" s="1">
        <v>34603</v>
      </c>
      <c r="B3718">
        <v>7.798</v>
      </c>
      <c r="D3718" s="1">
        <v>34603</v>
      </c>
      <c r="E3718">
        <v>7.798</v>
      </c>
      <c r="G3718" s="2">
        <f t="shared" si="61"/>
        <v>1994</v>
      </c>
    </row>
    <row r="3719" spans="1:7" x14ac:dyDescent="0.25">
      <c r="A3719" s="1">
        <v>34604</v>
      </c>
      <c r="B3719">
        <v>7.8460000000000001</v>
      </c>
      <c r="D3719" s="1">
        <v>34604</v>
      </c>
      <c r="E3719">
        <v>7.8460000000000001</v>
      </c>
      <c r="G3719" s="2">
        <f t="shared" si="61"/>
        <v>1994</v>
      </c>
    </row>
    <row r="3720" spans="1:7" x14ac:dyDescent="0.25">
      <c r="A3720" s="1">
        <v>34605</v>
      </c>
      <c r="B3720">
        <v>7.8140000000000001</v>
      </c>
      <c r="D3720" s="1">
        <v>34605</v>
      </c>
      <c r="E3720">
        <v>7.8140000000000001</v>
      </c>
      <c r="G3720" s="2">
        <f t="shared" ref="G3720:G3783" si="62">YEAR(D3720)</f>
        <v>1994</v>
      </c>
    </row>
    <row r="3721" spans="1:7" x14ac:dyDescent="0.25">
      <c r="A3721" s="1">
        <v>34606</v>
      </c>
      <c r="B3721">
        <v>7.843</v>
      </c>
      <c r="D3721" s="1">
        <v>34606</v>
      </c>
      <c r="E3721">
        <v>7.843</v>
      </c>
      <c r="G3721" s="2">
        <f t="shared" si="62"/>
        <v>1994</v>
      </c>
    </row>
    <row r="3722" spans="1:7" x14ac:dyDescent="0.25">
      <c r="A3722" s="1">
        <v>34607</v>
      </c>
      <c r="B3722">
        <v>7.8170000000000002</v>
      </c>
      <c r="D3722" s="1">
        <v>34607</v>
      </c>
      <c r="E3722">
        <v>7.8170000000000002</v>
      </c>
      <c r="G3722" s="2">
        <f t="shared" si="62"/>
        <v>1994</v>
      </c>
    </row>
    <row r="3723" spans="1:7" x14ac:dyDescent="0.25">
      <c r="A3723" s="1">
        <v>34610</v>
      </c>
      <c r="B3723">
        <v>7.85</v>
      </c>
      <c r="D3723" s="1">
        <v>34610</v>
      </c>
      <c r="E3723">
        <v>7.85</v>
      </c>
      <c r="G3723" s="2">
        <f t="shared" si="62"/>
        <v>1994</v>
      </c>
    </row>
    <row r="3724" spans="1:7" x14ac:dyDescent="0.25">
      <c r="A3724" s="1">
        <v>34611</v>
      </c>
      <c r="B3724">
        <v>7.883</v>
      </c>
      <c r="D3724" s="1">
        <v>34611</v>
      </c>
      <c r="E3724">
        <v>7.883</v>
      </c>
      <c r="G3724" s="2">
        <f t="shared" si="62"/>
        <v>1994</v>
      </c>
    </row>
    <row r="3725" spans="1:7" x14ac:dyDescent="0.25">
      <c r="A3725" s="1">
        <v>34612</v>
      </c>
      <c r="B3725">
        <v>7.9470000000000001</v>
      </c>
      <c r="D3725" s="1">
        <v>34612</v>
      </c>
      <c r="E3725">
        <v>7.9470000000000001</v>
      </c>
      <c r="G3725" s="2">
        <f t="shared" si="62"/>
        <v>1994</v>
      </c>
    </row>
    <row r="3726" spans="1:7" x14ac:dyDescent="0.25">
      <c r="A3726" s="1">
        <v>34613</v>
      </c>
      <c r="B3726">
        <v>7.9530000000000003</v>
      </c>
      <c r="D3726" s="1">
        <v>34613</v>
      </c>
      <c r="E3726">
        <v>7.9530000000000003</v>
      </c>
      <c r="G3726" s="2">
        <f t="shared" si="62"/>
        <v>1994</v>
      </c>
    </row>
    <row r="3727" spans="1:7" x14ac:dyDescent="0.25">
      <c r="A3727" s="1">
        <v>34614</v>
      </c>
      <c r="B3727">
        <v>7.9089999999999998</v>
      </c>
      <c r="D3727" s="1">
        <v>34614</v>
      </c>
      <c r="E3727">
        <v>7.9089999999999998</v>
      </c>
      <c r="G3727" s="2">
        <f t="shared" si="62"/>
        <v>1994</v>
      </c>
    </row>
    <row r="3728" spans="1:7" x14ac:dyDescent="0.25">
      <c r="A3728" s="1">
        <v>34617</v>
      </c>
      <c r="B3728">
        <v>7.9020000000000001</v>
      </c>
      <c r="D3728" s="1">
        <v>34617</v>
      </c>
      <c r="E3728">
        <v>7.9020000000000001</v>
      </c>
      <c r="G3728" s="2">
        <f t="shared" si="62"/>
        <v>1994</v>
      </c>
    </row>
    <row r="3729" spans="1:7" x14ac:dyDescent="0.25">
      <c r="A3729" s="1">
        <v>34618</v>
      </c>
      <c r="B3729">
        <v>7.8650000000000002</v>
      </c>
      <c r="D3729" s="1">
        <v>34618</v>
      </c>
      <c r="E3729">
        <v>7.8650000000000002</v>
      </c>
      <c r="G3729" s="2">
        <f t="shared" si="62"/>
        <v>1994</v>
      </c>
    </row>
    <row r="3730" spans="1:7" x14ac:dyDescent="0.25">
      <c r="A3730" s="1">
        <v>34619</v>
      </c>
      <c r="B3730">
        <v>7.8959999999999999</v>
      </c>
      <c r="D3730" s="1">
        <v>34619</v>
      </c>
      <c r="E3730">
        <v>7.8959999999999999</v>
      </c>
      <c r="G3730" s="2">
        <f t="shared" si="62"/>
        <v>1994</v>
      </c>
    </row>
    <row r="3731" spans="1:7" x14ac:dyDescent="0.25">
      <c r="A3731" s="1">
        <v>34620</v>
      </c>
      <c r="B3731">
        <v>7.8540000000000001</v>
      </c>
      <c r="D3731" s="1">
        <v>34620</v>
      </c>
      <c r="E3731">
        <v>7.8540000000000001</v>
      </c>
      <c r="G3731" s="2">
        <f t="shared" si="62"/>
        <v>1994</v>
      </c>
    </row>
    <row r="3732" spans="1:7" x14ac:dyDescent="0.25">
      <c r="A3732" s="1">
        <v>34621</v>
      </c>
      <c r="B3732">
        <v>7.8280000000000003</v>
      </c>
      <c r="D3732" s="1">
        <v>34621</v>
      </c>
      <c r="E3732">
        <v>7.8280000000000003</v>
      </c>
      <c r="G3732" s="2">
        <f t="shared" si="62"/>
        <v>1994</v>
      </c>
    </row>
    <row r="3733" spans="1:7" x14ac:dyDescent="0.25">
      <c r="A3733" s="1">
        <v>34624</v>
      </c>
      <c r="B3733">
        <v>7.8239999999999998</v>
      </c>
      <c r="D3733" s="1">
        <v>34624</v>
      </c>
      <c r="E3733">
        <v>7.8239999999999998</v>
      </c>
      <c r="G3733" s="2">
        <f t="shared" si="62"/>
        <v>1994</v>
      </c>
    </row>
    <row r="3734" spans="1:7" x14ac:dyDescent="0.25">
      <c r="A3734" s="1">
        <v>34625</v>
      </c>
      <c r="B3734">
        <v>7.8689999999999998</v>
      </c>
      <c r="D3734" s="1">
        <v>34625</v>
      </c>
      <c r="E3734">
        <v>7.8689999999999998</v>
      </c>
      <c r="G3734" s="2">
        <f t="shared" si="62"/>
        <v>1994</v>
      </c>
    </row>
    <row r="3735" spans="1:7" x14ac:dyDescent="0.25">
      <c r="A3735" s="1">
        <v>34626</v>
      </c>
      <c r="B3735">
        <v>7.8890000000000002</v>
      </c>
      <c r="D3735" s="1">
        <v>34626</v>
      </c>
      <c r="E3735">
        <v>7.8890000000000002</v>
      </c>
      <c r="G3735" s="2">
        <f t="shared" si="62"/>
        <v>1994</v>
      </c>
    </row>
    <row r="3736" spans="1:7" x14ac:dyDescent="0.25">
      <c r="A3736" s="1">
        <v>34627</v>
      </c>
      <c r="B3736">
        <v>7.9909999999999997</v>
      </c>
      <c r="D3736" s="1">
        <v>34627</v>
      </c>
      <c r="E3736">
        <v>7.9909999999999997</v>
      </c>
      <c r="G3736" s="2">
        <f t="shared" si="62"/>
        <v>1994</v>
      </c>
    </row>
    <row r="3737" spans="1:7" x14ac:dyDescent="0.25">
      <c r="A3737" s="1">
        <v>34628</v>
      </c>
      <c r="B3737">
        <v>7.9779999999999998</v>
      </c>
      <c r="D3737" s="1">
        <v>34628</v>
      </c>
      <c r="E3737">
        <v>7.9779999999999998</v>
      </c>
      <c r="G3737" s="2">
        <f t="shared" si="62"/>
        <v>1994</v>
      </c>
    </row>
    <row r="3738" spans="1:7" x14ac:dyDescent="0.25">
      <c r="A3738" s="1">
        <v>34631</v>
      </c>
      <c r="B3738">
        <v>8.0459999999999994</v>
      </c>
      <c r="D3738" s="1">
        <v>34631</v>
      </c>
      <c r="E3738">
        <v>8.0459999999999994</v>
      </c>
      <c r="G3738" s="2">
        <f t="shared" si="62"/>
        <v>1994</v>
      </c>
    </row>
    <row r="3739" spans="1:7" x14ac:dyDescent="0.25">
      <c r="A3739" s="1">
        <v>34632</v>
      </c>
      <c r="B3739">
        <v>8.0459999999999994</v>
      </c>
      <c r="D3739" s="1">
        <v>34632</v>
      </c>
      <c r="E3739">
        <v>8.0459999999999994</v>
      </c>
      <c r="G3739" s="2">
        <f t="shared" si="62"/>
        <v>1994</v>
      </c>
    </row>
    <row r="3740" spans="1:7" x14ac:dyDescent="0.25">
      <c r="A3740" s="1">
        <v>34633</v>
      </c>
      <c r="B3740">
        <v>8.0670000000000002</v>
      </c>
      <c r="D3740" s="1">
        <v>34633</v>
      </c>
      <c r="E3740">
        <v>8.0670000000000002</v>
      </c>
      <c r="G3740" s="2">
        <f t="shared" si="62"/>
        <v>1994</v>
      </c>
    </row>
    <row r="3741" spans="1:7" x14ac:dyDescent="0.25">
      <c r="A3741" s="1">
        <v>34634</v>
      </c>
      <c r="B3741">
        <v>8.0459999999999994</v>
      </c>
      <c r="D3741" s="1">
        <v>34634</v>
      </c>
      <c r="E3741">
        <v>8.0459999999999994</v>
      </c>
      <c r="G3741" s="2">
        <f t="shared" si="62"/>
        <v>1994</v>
      </c>
    </row>
    <row r="3742" spans="1:7" x14ac:dyDescent="0.25">
      <c r="A3742" s="1">
        <v>34635</v>
      </c>
      <c r="B3742">
        <v>7.9580000000000002</v>
      </c>
      <c r="D3742" s="1">
        <v>34635</v>
      </c>
      <c r="E3742">
        <v>7.9580000000000002</v>
      </c>
      <c r="G3742" s="2">
        <f t="shared" si="62"/>
        <v>1994</v>
      </c>
    </row>
    <row r="3743" spans="1:7" x14ac:dyDescent="0.25">
      <c r="A3743" s="1">
        <v>34638</v>
      </c>
      <c r="B3743">
        <v>7.97</v>
      </c>
      <c r="D3743" s="1">
        <v>34638</v>
      </c>
      <c r="E3743">
        <v>7.97</v>
      </c>
      <c r="G3743" s="2">
        <f t="shared" si="62"/>
        <v>1994</v>
      </c>
    </row>
    <row r="3744" spans="1:7" x14ac:dyDescent="0.25">
      <c r="A3744" s="1">
        <v>34639</v>
      </c>
      <c r="B3744">
        <v>8.0609999999999999</v>
      </c>
      <c r="D3744" s="1">
        <v>34639</v>
      </c>
      <c r="E3744">
        <v>8.0609999999999999</v>
      </c>
      <c r="G3744" s="2">
        <f t="shared" si="62"/>
        <v>1994</v>
      </c>
    </row>
    <row r="3745" spans="1:7" x14ac:dyDescent="0.25">
      <c r="A3745" s="1">
        <v>34640</v>
      </c>
      <c r="B3745">
        <v>8.0969999999999995</v>
      </c>
      <c r="D3745" s="1">
        <v>34640</v>
      </c>
      <c r="E3745">
        <v>8.0969999999999995</v>
      </c>
      <c r="G3745" s="2">
        <f t="shared" si="62"/>
        <v>1994</v>
      </c>
    </row>
    <row r="3746" spans="1:7" x14ac:dyDescent="0.25">
      <c r="A3746" s="1">
        <v>34641</v>
      </c>
      <c r="B3746">
        <v>8.0980000000000008</v>
      </c>
      <c r="D3746" s="1">
        <v>34641</v>
      </c>
      <c r="E3746">
        <v>8.0980000000000008</v>
      </c>
      <c r="G3746" s="2">
        <f t="shared" si="62"/>
        <v>1994</v>
      </c>
    </row>
    <row r="3747" spans="1:7" x14ac:dyDescent="0.25">
      <c r="A3747" s="1">
        <v>34642</v>
      </c>
      <c r="B3747">
        <v>8.1590000000000007</v>
      </c>
      <c r="D3747" s="1">
        <v>34642</v>
      </c>
      <c r="E3747">
        <v>8.1590000000000007</v>
      </c>
      <c r="G3747" s="2">
        <f t="shared" si="62"/>
        <v>1994</v>
      </c>
    </row>
    <row r="3748" spans="1:7" x14ac:dyDescent="0.25">
      <c r="A3748" s="1">
        <v>34645</v>
      </c>
      <c r="B3748">
        <v>8.1639999999999997</v>
      </c>
      <c r="D3748" s="1">
        <v>34645</v>
      </c>
      <c r="E3748">
        <v>8.1639999999999997</v>
      </c>
      <c r="G3748" s="2">
        <f t="shared" si="62"/>
        <v>1994</v>
      </c>
    </row>
    <row r="3749" spans="1:7" x14ac:dyDescent="0.25">
      <c r="A3749" s="1">
        <v>34646</v>
      </c>
      <c r="B3749">
        <v>8.125</v>
      </c>
      <c r="D3749" s="1">
        <v>34646</v>
      </c>
      <c r="E3749">
        <v>8.125</v>
      </c>
      <c r="G3749" s="2">
        <f t="shared" si="62"/>
        <v>1994</v>
      </c>
    </row>
    <row r="3750" spans="1:7" x14ac:dyDescent="0.25">
      <c r="A3750" s="1">
        <v>34647</v>
      </c>
      <c r="B3750">
        <v>8.11</v>
      </c>
      <c r="D3750" s="1">
        <v>34647</v>
      </c>
      <c r="E3750">
        <v>8.11</v>
      </c>
      <c r="G3750" s="2">
        <f t="shared" si="62"/>
        <v>1994</v>
      </c>
    </row>
    <row r="3751" spans="1:7" x14ac:dyDescent="0.25">
      <c r="A3751" s="1">
        <v>34648</v>
      </c>
      <c r="B3751">
        <v>8.1489999999999991</v>
      </c>
      <c r="D3751" s="1">
        <v>34648</v>
      </c>
      <c r="E3751">
        <v>8.1489999999999991</v>
      </c>
      <c r="G3751" s="2">
        <f t="shared" si="62"/>
        <v>1994</v>
      </c>
    </row>
    <row r="3752" spans="1:7" x14ac:dyDescent="0.25">
      <c r="A3752" s="1">
        <v>34649</v>
      </c>
      <c r="B3752">
        <v>8.1489999999999991</v>
      </c>
      <c r="D3752" s="1">
        <v>34649</v>
      </c>
      <c r="E3752">
        <v>8.1489999999999991</v>
      </c>
      <c r="G3752" s="2">
        <f t="shared" si="62"/>
        <v>1994</v>
      </c>
    </row>
    <row r="3753" spans="1:7" x14ac:dyDescent="0.25">
      <c r="A3753" s="1">
        <v>34652</v>
      </c>
      <c r="B3753">
        <v>8.0749999999999993</v>
      </c>
      <c r="D3753" s="1">
        <v>34652</v>
      </c>
      <c r="E3753">
        <v>8.0749999999999993</v>
      </c>
      <c r="G3753" s="2">
        <f t="shared" si="62"/>
        <v>1994</v>
      </c>
    </row>
    <row r="3754" spans="1:7" x14ac:dyDescent="0.25">
      <c r="A3754" s="1">
        <v>34653</v>
      </c>
      <c r="B3754">
        <v>8.0470000000000006</v>
      </c>
      <c r="D3754" s="1">
        <v>34653</v>
      </c>
      <c r="E3754">
        <v>8.0470000000000006</v>
      </c>
      <c r="G3754" s="2">
        <f t="shared" si="62"/>
        <v>1994</v>
      </c>
    </row>
    <row r="3755" spans="1:7" x14ac:dyDescent="0.25">
      <c r="A3755" s="1">
        <v>34654</v>
      </c>
      <c r="B3755">
        <v>8.0939999999999994</v>
      </c>
      <c r="D3755" s="1">
        <v>34654</v>
      </c>
      <c r="E3755">
        <v>8.0939999999999994</v>
      </c>
      <c r="G3755" s="2">
        <f t="shared" si="62"/>
        <v>1994</v>
      </c>
    </row>
    <row r="3756" spans="1:7" x14ac:dyDescent="0.25">
      <c r="A3756" s="1">
        <v>34655</v>
      </c>
      <c r="B3756">
        <v>8.125</v>
      </c>
      <c r="D3756" s="1">
        <v>34655</v>
      </c>
      <c r="E3756">
        <v>8.125</v>
      </c>
      <c r="G3756" s="2">
        <f t="shared" si="62"/>
        <v>1994</v>
      </c>
    </row>
    <row r="3757" spans="1:7" x14ac:dyDescent="0.25">
      <c r="A3757" s="1">
        <v>34656</v>
      </c>
      <c r="B3757">
        <v>8.1310000000000002</v>
      </c>
      <c r="D3757" s="1">
        <v>34656</v>
      </c>
      <c r="E3757">
        <v>8.1310000000000002</v>
      </c>
      <c r="G3757" s="2">
        <f t="shared" si="62"/>
        <v>1994</v>
      </c>
    </row>
    <row r="3758" spans="1:7" x14ac:dyDescent="0.25">
      <c r="A3758" s="1">
        <v>34659</v>
      </c>
      <c r="B3758">
        <v>8.1270000000000007</v>
      </c>
      <c r="D3758" s="1">
        <v>34659</v>
      </c>
      <c r="E3758">
        <v>8.1270000000000007</v>
      </c>
      <c r="G3758" s="2">
        <f t="shared" si="62"/>
        <v>1994</v>
      </c>
    </row>
    <row r="3759" spans="1:7" x14ac:dyDescent="0.25">
      <c r="A3759" s="1">
        <v>34660</v>
      </c>
      <c r="B3759">
        <v>8.0440000000000005</v>
      </c>
      <c r="D3759" s="1">
        <v>34660</v>
      </c>
      <c r="E3759">
        <v>8.0440000000000005</v>
      </c>
      <c r="G3759" s="2">
        <f t="shared" si="62"/>
        <v>1994</v>
      </c>
    </row>
    <row r="3760" spans="1:7" x14ac:dyDescent="0.25">
      <c r="A3760" s="1">
        <v>34661</v>
      </c>
      <c r="B3760">
        <v>7.9530000000000003</v>
      </c>
      <c r="D3760" s="1">
        <v>34661</v>
      </c>
      <c r="E3760">
        <v>7.9530000000000003</v>
      </c>
      <c r="G3760" s="2">
        <f t="shared" si="62"/>
        <v>1994</v>
      </c>
    </row>
    <row r="3761" spans="1:7" x14ac:dyDescent="0.25">
      <c r="A3761" s="1">
        <v>34662</v>
      </c>
      <c r="B3761">
        <v>7.95</v>
      </c>
      <c r="D3761" s="1">
        <v>34662</v>
      </c>
      <c r="E3761">
        <v>7.95</v>
      </c>
      <c r="G3761" s="2">
        <f t="shared" si="62"/>
        <v>1994</v>
      </c>
    </row>
    <row r="3762" spans="1:7" x14ac:dyDescent="0.25">
      <c r="A3762" s="1">
        <v>34663</v>
      </c>
      <c r="B3762">
        <v>7.931</v>
      </c>
      <c r="D3762" s="1">
        <v>34663</v>
      </c>
      <c r="E3762">
        <v>7.931</v>
      </c>
      <c r="G3762" s="2">
        <f t="shared" si="62"/>
        <v>1994</v>
      </c>
    </row>
    <row r="3763" spans="1:7" x14ac:dyDescent="0.25">
      <c r="A3763" s="1">
        <v>34666</v>
      </c>
      <c r="B3763">
        <v>7.9809999999999999</v>
      </c>
      <c r="D3763" s="1">
        <v>34666</v>
      </c>
      <c r="E3763">
        <v>7.9809999999999999</v>
      </c>
      <c r="G3763" s="2">
        <f t="shared" si="62"/>
        <v>1994</v>
      </c>
    </row>
    <row r="3764" spans="1:7" x14ac:dyDescent="0.25">
      <c r="A3764" s="1">
        <v>34667</v>
      </c>
      <c r="B3764">
        <v>8.0340000000000007</v>
      </c>
      <c r="D3764" s="1">
        <v>34667</v>
      </c>
      <c r="E3764">
        <v>8.0340000000000007</v>
      </c>
      <c r="G3764" s="2">
        <f t="shared" si="62"/>
        <v>1994</v>
      </c>
    </row>
    <row r="3765" spans="1:7" x14ac:dyDescent="0.25">
      <c r="A3765" s="1">
        <v>34668</v>
      </c>
      <c r="B3765">
        <v>7.9989999999999997</v>
      </c>
      <c r="D3765" s="1">
        <v>34668</v>
      </c>
      <c r="E3765">
        <v>7.9989999999999997</v>
      </c>
      <c r="G3765" s="2">
        <f t="shared" si="62"/>
        <v>1994</v>
      </c>
    </row>
    <row r="3766" spans="1:7" x14ac:dyDescent="0.25">
      <c r="A3766" s="1">
        <v>34669</v>
      </c>
      <c r="B3766">
        <v>8.0190000000000001</v>
      </c>
      <c r="D3766" s="1">
        <v>34669</v>
      </c>
      <c r="E3766">
        <v>8.0190000000000001</v>
      </c>
      <c r="G3766" s="2">
        <f t="shared" si="62"/>
        <v>1994</v>
      </c>
    </row>
    <row r="3767" spans="1:7" x14ac:dyDescent="0.25">
      <c r="A3767" s="1">
        <v>34670</v>
      </c>
      <c r="B3767">
        <v>7.9050000000000002</v>
      </c>
      <c r="D3767" s="1">
        <v>34670</v>
      </c>
      <c r="E3767">
        <v>7.9050000000000002</v>
      </c>
      <c r="G3767" s="2">
        <f t="shared" si="62"/>
        <v>1994</v>
      </c>
    </row>
    <row r="3768" spans="1:7" x14ac:dyDescent="0.25">
      <c r="A3768" s="1">
        <v>34673</v>
      </c>
      <c r="B3768">
        <v>7.9269999999999996</v>
      </c>
      <c r="D3768" s="1">
        <v>34673</v>
      </c>
      <c r="E3768">
        <v>7.9269999999999996</v>
      </c>
      <c r="G3768" s="2">
        <f t="shared" si="62"/>
        <v>1994</v>
      </c>
    </row>
    <row r="3769" spans="1:7" x14ac:dyDescent="0.25">
      <c r="A3769" s="1">
        <v>34674</v>
      </c>
      <c r="B3769">
        <v>7.8469999999999995</v>
      </c>
      <c r="D3769" s="1">
        <v>34674</v>
      </c>
      <c r="E3769">
        <v>7.8469999999999995</v>
      </c>
      <c r="G3769" s="2">
        <f t="shared" si="62"/>
        <v>1994</v>
      </c>
    </row>
    <row r="3770" spans="1:7" x14ac:dyDescent="0.25">
      <c r="A3770" s="1">
        <v>34675</v>
      </c>
      <c r="B3770">
        <v>7.8920000000000003</v>
      </c>
      <c r="D3770" s="1">
        <v>34675</v>
      </c>
      <c r="E3770">
        <v>7.8920000000000003</v>
      </c>
      <c r="G3770" s="2">
        <f t="shared" si="62"/>
        <v>1994</v>
      </c>
    </row>
    <row r="3771" spans="1:7" x14ac:dyDescent="0.25">
      <c r="A3771" s="1">
        <v>34676</v>
      </c>
      <c r="B3771">
        <v>7.8639999999999999</v>
      </c>
      <c r="D3771" s="1">
        <v>34676</v>
      </c>
      <c r="E3771">
        <v>7.8639999999999999</v>
      </c>
      <c r="G3771" s="2">
        <f t="shared" si="62"/>
        <v>1994</v>
      </c>
    </row>
    <row r="3772" spans="1:7" x14ac:dyDescent="0.25">
      <c r="A3772" s="1">
        <v>34677</v>
      </c>
      <c r="B3772">
        <v>7.8579999999999997</v>
      </c>
      <c r="D3772" s="1">
        <v>34677</v>
      </c>
      <c r="E3772">
        <v>7.8579999999999997</v>
      </c>
      <c r="G3772" s="2">
        <f t="shared" si="62"/>
        <v>1994</v>
      </c>
    </row>
    <row r="3773" spans="1:7" x14ac:dyDescent="0.25">
      <c r="A3773" s="1">
        <v>34680</v>
      </c>
      <c r="B3773">
        <v>7.9240000000000004</v>
      </c>
      <c r="D3773" s="1">
        <v>34680</v>
      </c>
      <c r="E3773">
        <v>7.9240000000000004</v>
      </c>
      <c r="G3773" s="2">
        <f t="shared" si="62"/>
        <v>1994</v>
      </c>
    </row>
    <row r="3774" spans="1:7" x14ac:dyDescent="0.25">
      <c r="A3774" s="1">
        <v>34681</v>
      </c>
      <c r="B3774">
        <v>7.8540000000000001</v>
      </c>
      <c r="D3774" s="1">
        <v>34681</v>
      </c>
      <c r="E3774">
        <v>7.8540000000000001</v>
      </c>
      <c r="G3774" s="2">
        <f t="shared" si="62"/>
        <v>1994</v>
      </c>
    </row>
    <row r="3775" spans="1:7" x14ac:dyDescent="0.25">
      <c r="A3775" s="1">
        <v>34682</v>
      </c>
      <c r="B3775">
        <v>7.8650000000000002</v>
      </c>
      <c r="D3775" s="1">
        <v>34682</v>
      </c>
      <c r="E3775">
        <v>7.8650000000000002</v>
      </c>
      <c r="G3775" s="2">
        <f t="shared" si="62"/>
        <v>1994</v>
      </c>
    </row>
    <row r="3776" spans="1:7" x14ac:dyDescent="0.25">
      <c r="A3776" s="1">
        <v>34683</v>
      </c>
      <c r="B3776">
        <v>7.8680000000000003</v>
      </c>
      <c r="D3776" s="1">
        <v>34683</v>
      </c>
      <c r="E3776">
        <v>7.8680000000000003</v>
      </c>
      <c r="G3776" s="2">
        <f t="shared" si="62"/>
        <v>1994</v>
      </c>
    </row>
    <row r="3777" spans="1:7" x14ac:dyDescent="0.25">
      <c r="A3777" s="1">
        <v>34684</v>
      </c>
      <c r="B3777">
        <v>7.8540000000000001</v>
      </c>
      <c r="D3777" s="1">
        <v>34684</v>
      </c>
      <c r="E3777">
        <v>7.8540000000000001</v>
      </c>
      <c r="G3777" s="2">
        <f t="shared" si="62"/>
        <v>1994</v>
      </c>
    </row>
    <row r="3778" spans="1:7" x14ac:dyDescent="0.25">
      <c r="A3778" s="1">
        <v>34687</v>
      </c>
      <c r="B3778">
        <v>7.8410000000000002</v>
      </c>
      <c r="D3778" s="1">
        <v>34687</v>
      </c>
      <c r="E3778">
        <v>7.8410000000000002</v>
      </c>
      <c r="G3778" s="2">
        <f t="shared" si="62"/>
        <v>1994</v>
      </c>
    </row>
    <row r="3779" spans="1:7" x14ac:dyDescent="0.25">
      <c r="A3779" s="1">
        <v>34688</v>
      </c>
      <c r="B3779">
        <v>7.8469999999999995</v>
      </c>
      <c r="D3779" s="1">
        <v>34688</v>
      </c>
      <c r="E3779">
        <v>7.8469999999999995</v>
      </c>
      <c r="G3779" s="2">
        <f t="shared" si="62"/>
        <v>1994</v>
      </c>
    </row>
    <row r="3780" spans="1:7" x14ac:dyDescent="0.25">
      <c r="A3780" s="1">
        <v>34689</v>
      </c>
      <c r="B3780">
        <v>7.8410000000000002</v>
      </c>
      <c r="D3780" s="1">
        <v>34689</v>
      </c>
      <c r="E3780">
        <v>7.8410000000000002</v>
      </c>
      <c r="G3780" s="2">
        <f t="shared" si="62"/>
        <v>1994</v>
      </c>
    </row>
    <row r="3781" spans="1:7" x14ac:dyDescent="0.25">
      <c r="A3781" s="1">
        <v>34690</v>
      </c>
      <c r="B3781">
        <v>7.8529999999999998</v>
      </c>
      <c r="D3781" s="1">
        <v>34690</v>
      </c>
      <c r="E3781">
        <v>7.8529999999999998</v>
      </c>
      <c r="G3781" s="2">
        <f t="shared" si="62"/>
        <v>1994</v>
      </c>
    </row>
    <row r="3782" spans="1:7" x14ac:dyDescent="0.25">
      <c r="A3782" s="1">
        <v>34691</v>
      </c>
      <c r="B3782">
        <v>7.827</v>
      </c>
      <c r="D3782" s="1">
        <v>34691</v>
      </c>
      <c r="E3782">
        <v>7.827</v>
      </c>
      <c r="G3782" s="2">
        <f t="shared" si="62"/>
        <v>1994</v>
      </c>
    </row>
    <row r="3783" spans="1:7" x14ac:dyDescent="0.25">
      <c r="A3783" s="1">
        <v>34694</v>
      </c>
      <c r="B3783">
        <v>7.827</v>
      </c>
      <c r="D3783" s="1">
        <v>34694</v>
      </c>
      <c r="E3783">
        <v>7.827</v>
      </c>
      <c r="G3783" s="2">
        <f t="shared" si="62"/>
        <v>1994</v>
      </c>
    </row>
    <row r="3784" spans="1:7" x14ac:dyDescent="0.25">
      <c r="A3784" s="1">
        <v>34695</v>
      </c>
      <c r="B3784">
        <v>7.76</v>
      </c>
      <c r="D3784" s="1">
        <v>34695</v>
      </c>
      <c r="E3784">
        <v>7.76</v>
      </c>
      <c r="G3784" s="2">
        <f t="shared" ref="G3784:G3847" si="63">YEAR(D3784)</f>
        <v>1994</v>
      </c>
    </row>
    <row r="3785" spans="1:7" x14ac:dyDescent="0.25">
      <c r="A3785" s="1">
        <v>34696</v>
      </c>
      <c r="B3785">
        <v>7.8289999999999997</v>
      </c>
      <c r="D3785" s="1">
        <v>34696</v>
      </c>
      <c r="E3785">
        <v>7.8289999999999997</v>
      </c>
      <c r="G3785" s="2">
        <f t="shared" si="63"/>
        <v>1994</v>
      </c>
    </row>
    <row r="3786" spans="1:7" x14ac:dyDescent="0.25">
      <c r="A3786" s="1">
        <v>34697</v>
      </c>
      <c r="B3786">
        <v>7.8380000000000001</v>
      </c>
      <c r="D3786" s="1">
        <v>34697</v>
      </c>
      <c r="E3786">
        <v>7.8380000000000001</v>
      </c>
      <c r="G3786" s="2">
        <f t="shared" si="63"/>
        <v>1994</v>
      </c>
    </row>
    <row r="3787" spans="1:7" x14ac:dyDescent="0.25">
      <c r="A3787" s="1">
        <v>34698</v>
      </c>
      <c r="B3787">
        <v>7.8810000000000002</v>
      </c>
      <c r="D3787" s="1">
        <v>34698</v>
      </c>
      <c r="E3787">
        <v>7.8810000000000002</v>
      </c>
      <c r="G3787" s="2">
        <f t="shared" si="63"/>
        <v>1994</v>
      </c>
    </row>
    <row r="3788" spans="1:7" x14ac:dyDescent="0.25">
      <c r="A3788" s="1">
        <v>34701</v>
      </c>
      <c r="B3788">
        <v>7.8789999999999996</v>
      </c>
      <c r="D3788" s="1">
        <v>34701</v>
      </c>
      <c r="E3788">
        <v>7.8789999999999996</v>
      </c>
      <c r="G3788" s="2">
        <f t="shared" si="63"/>
        <v>1995</v>
      </c>
    </row>
    <row r="3789" spans="1:7" x14ac:dyDescent="0.25">
      <c r="A3789" s="1">
        <v>34702</v>
      </c>
      <c r="B3789">
        <v>7.9190000000000005</v>
      </c>
      <c r="D3789" s="1">
        <v>34702</v>
      </c>
      <c r="E3789">
        <v>7.9190000000000005</v>
      </c>
      <c r="G3789" s="2">
        <f t="shared" si="63"/>
        <v>1995</v>
      </c>
    </row>
    <row r="3790" spans="1:7" x14ac:dyDescent="0.25">
      <c r="A3790" s="1">
        <v>34703</v>
      </c>
      <c r="B3790">
        <v>7.851</v>
      </c>
      <c r="D3790" s="1">
        <v>34703</v>
      </c>
      <c r="E3790">
        <v>7.851</v>
      </c>
      <c r="G3790" s="2">
        <f t="shared" si="63"/>
        <v>1995</v>
      </c>
    </row>
    <row r="3791" spans="1:7" x14ac:dyDescent="0.25">
      <c r="A3791" s="1">
        <v>34704</v>
      </c>
      <c r="B3791">
        <v>7.8819999999999997</v>
      </c>
      <c r="D3791" s="1">
        <v>34704</v>
      </c>
      <c r="E3791">
        <v>7.8819999999999997</v>
      </c>
      <c r="G3791" s="2">
        <f t="shared" si="63"/>
        <v>1995</v>
      </c>
    </row>
    <row r="3792" spans="1:7" x14ac:dyDescent="0.25">
      <c r="A3792" s="1">
        <v>34705</v>
      </c>
      <c r="B3792">
        <v>7.86</v>
      </c>
      <c r="D3792" s="1">
        <v>34705</v>
      </c>
      <c r="E3792">
        <v>7.86</v>
      </c>
      <c r="G3792" s="2">
        <f t="shared" si="63"/>
        <v>1995</v>
      </c>
    </row>
    <row r="3793" spans="1:7" x14ac:dyDescent="0.25">
      <c r="A3793" s="1">
        <v>34708</v>
      </c>
      <c r="B3793">
        <v>7.8819999999999997</v>
      </c>
      <c r="D3793" s="1">
        <v>34708</v>
      </c>
      <c r="E3793">
        <v>7.8819999999999997</v>
      </c>
      <c r="G3793" s="2">
        <f t="shared" si="63"/>
        <v>1995</v>
      </c>
    </row>
    <row r="3794" spans="1:7" x14ac:dyDescent="0.25">
      <c r="A3794" s="1">
        <v>34709</v>
      </c>
      <c r="B3794">
        <v>7.8689999999999998</v>
      </c>
      <c r="D3794" s="1">
        <v>34709</v>
      </c>
      <c r="E3794">
        <v>7.8689999999999998</v>
      </c>
      <c r="G3794" s="2">
        <f t="shared" si="63"/>
        <v>1995</v>
      </c>
    </row>
    <row r="3795" spans="1:7" x14ac:dyDescent="0.25">
      <c r="A3795" s="1">
        <v>34710</v>
      </c>
      <c r="B3795">
        <v>7.8380000000000001</v>
      </c>
      <c r="D3795" s="1">
        <v>34710</v>
      </c>
      <c r="E3795">
        <v>7.8380000000000001</v>
      </c>
      <c r="G3795" s="2">
        <f t="shared" si="63"/>
        <v>1995</v>
      </c>
    </row>
    <row r="3796" spans="1:7" x14ac:dyDescent="0.25">
      <c r="A3796" s="1">
        <v>34711</v>
      </c>
      <c r="B3796">
        <v>7.8810000000000002</v>
      </c>
      <c r="D3796" s="1">
        <v>34711</v>
      </c>
      <c r="E3796">
        <v>7.8810000000000002</v>
      </c>
      <c r="G3796" s="2">
        <f t="shared" si="63"/>
        <v>1995</v>
      </c>
    </row>
    <row r="3797" spans="1:7" x14ac:dyDescent="0.25">
      <c r="A3797" s="1">
        <v>34712</v>
      </c>
      <c r="B3797">
        <v>7.7919999999999998</v>
      </c>
      <c r="D3797" s="1">
        <v>34712</v>
      </c>
      <c r="E3797">
        <v>7.7919999999999998</v>
      </c>
      <c r="G3797" s="2">
        <f t="shared" si="63"/>
        <v>1995</v>
      </c>
    </row>
    <row r="3798" spans="1:7" x14ac:dyDescent="0.25">
      <c r="A3798" s="1">
        <v>34715</v>
      </c>
      <c r="B3798">
        <v>7.7919999999999998</v>
      </c>
      <c r="D3798" s="1">
        <v>34715</v>
      </c>
      <c r="E3798">
        <v>7.7919999999999998</v>
      </c>
      <c r="G3798" s="2">
        <f t="shared" si="63"/>
        <v>1995</v>
      </c>
    </row>
    <row r="3799" spans="1:7" x14ac:dyDescent="0.25">
      <c r="A3799" s="1">
        <v>34716</v>
      </c>
      <c r="B3799">
        <v>7.7729999999999997</v>
      </c>
      <c r="D3799" s="1">
        <v>34716</v>
      </c>
      <c r="E3799">
        <v>7.7729999999999997</v>
      </c>
      <c r="G3799" s="2">
        <f t="shared" si="63"/>
        <v>1995</v>
      </c>
    </row>
    <row r="3800" spans="1:7" x14ac:dyDescent="0.25">
      <c r="A3800" s="1">
        <v>34717</v>
      </c>
      <c r="B3800">
        <v>7.7729999999999997</v>
      </c>
      <c r="D3800" s="1">
        <v>34717</v>
      </c>
      <c r="E3800">
        <v>7.7729999999999997</v>
      </c>
      <c r="G3800" s="2">
        <f t="shared" si="63"/>
        <v>1995</v>
      </c>
    </row>
    <row r="3801" spans="1:7" x14ac:dyDescent="0.25">
      <c r="A3801" s="1">
        <v>34718</v>
      </c>
      <c r="B3801">
        <v>7.8209999999999997</v>
      </c>
      <c r="D3801" s="1">
        <v>34718</v>
      </c>
      <c r="E3801">
        <v>7.8209999999999997</v>
      </c>
      <c r="G3801" s="2">
        <f t="shared" si="63"/>
        <v>1995</v>
      </c>
    </row>
    <row r="3802" spans="1:7" x14ac:dyDescent="0.25">
      <c r="A3802" s="1">
        <v>34719</v>
      </c>
      <c r="B3802">
        <v>7.891</v>
      </c>
      <c r="D3802" s="1">
        <v>34719</v>
      </c>
      <c r="E3802">
        <v>7.891</v>
      </c>
      <c r="G3802" s="2">
        <f t="shared" si="63"/>
        <v>1995</v>
      </c>
    </row>
    <row r="3803" spans="1:7" x14ac:dyDescent="0.25">
      <c r="A3803" s="1">
        <v>34722</v>
      </c>
      <c r="B3803">
        <v>7.9059999999999997</v>
      </c>
      <c r="D3803" s="1">
        <v>34722</v>
      </c>
      <c r="E3803">
        <v>7.9059999999999997</v>
      </c>
      <c r="G3803" s="2">
        <f t="shared" si="63"/>
        <v>1995</v>
      </c>
    </row>
    <row r="3804" spans="1:7" x14ac:dyDescent="0.25">
      <c r="A3804" s="1">
        <v>34723</v>
      </c>
      <c r="B3804">
        <v>7.9249999999999998</v>
      </c>
      <c r="D3804" s="1">
        <v>34723</v>
      </c>
      <c r="E3804">
        <v>7.9249999999999998</v>
      </c>
      <c r="G3804" s="2">
        <f t="shared" si="63"/>
        <v>1995</v>
      </c>
    </row>
    <row r="3805" spans="1:7" x14ac:dyDescent="0.25">
      <c r="A3805" s="1">
        <v>34724</v>
      </c>
      <c r="B3805">
        <v>7.8719999999999999</v>
      </c>
      <c r="D3805" s="1">
        <v>34724</v>
      </c>
      <c r="E3805">
        <v>7.8719999999999999</v>
      </c>
      <c r="G3805" s="2">
        <f t="shared" si="63"/>
        <v>1995</v>
      </c>
    </row>
    <row r="3806" spans="1:7" x14ac:dyDescent="0.25">
      <c r="A3806" s="1">
        <v>34725</v>
      </c>
      <c r="B3806">
        <v>7.843</v>
      </c>
      <c r="D3806" s="1">
        <v>34725</v>
      </c>
      <c r="E3806">
        <v>7.843</v>
      </c>
      <c r="G3806" s="2">
        <f t="shared" si="63"/>
        <v>1995</v>
      </c>
    </row>
    <row r="3807" spans="1:7" x14ac:dyDescent="0.25">
      <c r="A3807" s="1">
        <v>34726</v>
      </c>
      <c r="B3807">
        <v>7.73</v>
      </c>
      <c r="D3807" s="1">
        <v>34726</v>
      </c>
      <c r="E3807">
        <v>7.73</v>
      </c>
      <c r="G3807" s="2">
        <f t="shared" si="63"/>
        <v>1995</v>
      </c>
    </row>
    <row r="3808" spans="1:7" x14ac:dyDescent="0.25">
      <c r="A3808" s="1">
        <v>34729</v>
      </c>
      <c r="B3808">
        <v>7.7530000000000001</v>
      </c>
      <c r="D3808" s="1">
        <v>34729</v>
      </c>
      <c r="E3808">
        <v>7.7530000000000001</v>
      </c>
      <c r="G3808" s="2">
        <f t="shared" si="63"/>
        <v>1995</v>
      </c>
    </row>
    <row r="3809" spans="1:7" x14ac:dyDescent="0.25">
      <c r="A3809" s="1">
        <v>34730</v>
      </c>
      <c r="B3809">
        <v>7.6980000000000004</v>
      </c>
      <c r="D3809" s="1">
        <v>34730</v>
      </c>
      <c r="E3809">
        <v>7.6980000000000004</v>
      </c>
      <c r="G3809" s="2">
        <f t="shared" si="63"/>
        <v>1995</v>
      </c>
    </row>
    <row r="3810" spans="1:7" x14ac:dyDescent="0.25">
      <c r="A3810" s="1">
        <v>34731</v>
      </c>
      <c r="B3810">
        <v>7.7460000000000004</v>
      </c>
      <c r="D3810" s="1">
        <v>34731</v>
      </c>
      <c r="E3810">
        <v>7.7460000000000004</v>
      </c>
      <c r="G3810" s="2">
        <f t="shared" si="63"/>
        <v>1995</v>
      </c>
    </row>
    <row r="3811" spans="1:7" x14ac:dyDescent="0.25">
      <c r="A3811" s="1">
        <v>34732</v>
      </c>
      <c r="B3811">
        <v>7.7409999999999997</v>
      </c>
      <c r="D3811" s="1">
        <v>34732</v>
      </c>
      <c r="E3811">
        <v>7.7409999999999997</v>
      </c>
      <c r="G3811" s="2">
        <f t="shared" si="63"/>
        <v>1995</v>
      </c>
    </row>
    <row r="3812" spans="1:7" x14ac:dyDescent="0.25">
      <c r="A3812" s="1">
        <v>34733</v>
      </c>
      <c r="B3812">
        <v>7.6260000000000003</v>
      </c>
      <c r="D3812" s="1">
        <v>34733</v>
      </c>
      <c r="E3812">
        <v>7.6260000000000003</v>
      </c>
      <c r="G3812" s="2">
        <f t="shared" si="63"/>
        <v>1995</v>
      </c>
    </row>
    <row r="3813" spans="1:7" x14ac:dyDescent="0.25">
      <c r="A3813" s="1">
        <v>34736</v>
      </c>
      <c r="B3813">
        <v>7.6420000000000003</v>
      </c>
      <c r="D3813" s="1">
        <v>34736</v>
      </c>
      <c r="E3813">
        <v>7.6420000000000003</v>
      </c>
      <c r="G3813" s="2">
        <f t="shared" si="63"/>
        <v>1995</v>
      </c>
    </row>
    <row r="3814" spans="1:7" x14ac:dyDescent="0.25">
      <c r="A3814" s="1">
        <v>34737</v>
      </c>
      <c r="B3814">
        <v>7.641</v>
      </c>
      <c r="D3814" s="1">
        <v>34737</v>
      </c>
      <c r="E3814">
        <v>7.641</v>
      </c>
      <c r="G3814" s="2">
        <f t="shared" si="63"/>
        <v>1995</v>
      </c>
    </row>
    <row r="3815" spans="1:7" x14ac:dyDescent="0.25">
      <c r="A3815" s="1">
        <v>34738</v>
      </c>
      <c r="B3815">
        <v>7.6420000000000003</v>
      </c>
      <c r="D3815" s="1">
        <v>34738</v>
      </c>
      <c r="E3815">
        <v>7.6420000000000003</v>
      </c>
      <c r="G3815" s="2">
        <f t="shared" si="63"/>
        <v>1995</v>
      </c>
    </row>
    <row r="3816" spans="1:7" x14ac:dyDescent="0.25">
      <c r="A3816" s="1">
        <v>34739</v>
      </c>
      <c r="B3816">
        <v>7.6820000000000004</v>
      </c>
      <c r="D3816" s="1">
        <v>34739</v>
      </c>
      <c r="E3816">
        <v>7.6820000000000004</v>
      </c>
      <c r="G3816" s="2">
        <f t="shared" si="63"/>
        <v>1995</v>
      </c>
    </row>
    <row r="3817" spans="1:7" x14ac:dyDescent="0.25">
      <c r="A3817" s="1">
        <v>34740</v>
      </c>
      <c r="B3817">
        <v>7.6680000000000001</v>
      </c>
      <c r="D3817" s="1">
        <v>34740</v>
      </c>
      <c r="E3817">
        <v>7.6680000000000001</v>
      </c>
      <c r="G3817" s="2">
        <f t="shared" si="63"/>
        <v>1995</v>
      </c>
    </row>
    <row r="3818" spans="1:7" x14ac:dyDescent="0.25">
      <c r="A3818" s="1">
        <v>34743</v>
      </c>
      <c r="B3818">
        <v>7.6669999999999998</v>
      </c>
      <c r="D3818" s="1">
        <v>34743</v>
      </c>
      <c r="E3818">
        <v>7.6669999999999998</v>
      </c>
      <c r="G3818" s="2">
        <f t="shared" si="63"/>
        <v>1995</v>
      </c>
    </row>
    <row r="3819" spans="1:7" x14ac:dyDescent="0.25">
      <c r="A3819" s="1">
        <v>34744</v>
      </c>
      <c r="B3819">
        <v>7.61</v>
      </c>
      <c r="D3819" s="1">
        <v>34744</v>
      </c>
      <c r="E3819">
        <v>7.61</v>
      </c>
      <c r="G3819" s="2">
        <f t="shared" si="63"/>
        <v>1995</v>
      </c>
    </row>
    <row r="3820" spans="1:7" x14ac:dyDescent="0.25">
      <c r="A3820" s="1">
        <v>34745</v>
      </c>
      <c r="B3820">
        <v>7.556</v>
      </c>
      <c r="D3820" s="1">
        <v>34745</v>
      </c>
      <c r="E3820">
        <v>7.556</v>
      </c>
      <c r="G3820" s="2">
        <f t="shared" si="63"/>
        <v>1995</v>
      </c>
    </row>
    <row r="3821" spans="1:7" x14ac:dyDescent="0.25">
      <c r="A3821" s="1">
        <v>34746</v>
      </c>
      <c r="B3821">
        <v>7.5709999999999997</v>
      </c>
      <c r="D3821" s="1">
        <v>34746</v>
      </c>
      <c r="E3821">
        <v>7.5709999999999997</v>
      </c>
      <c r="G3821" s="2">
        <f t="shared" si="63"/>
        <v>1995</v>
      </c>
    </row>
    <row r="3822" spans="1:7" x14ac:dyDescent="0.25">
      <c r="A3822" s="1">
        <v>34747</v>
      </c>
      <c r="B3822">
        <v>7.5860000000000003</v>
      </c>
      <c r="D3822" s="1">
        <v>34747</v>
      </c>
      <c r="E3822">
        <v>7.5860000000000003</v>
      </c>
      <c r="G3822" s="2">
        <f t="shared" si="63"/>
        <v>1995</v>
      </c>
    </row>
    <row r="3823" spans="1:7" x14ac:dyDescent="0.25">
      <c r="A3823" s="1">
        <v>34750</v>
      </c>
      <c r="B3823">
        <v>7.59</v>
      </c>
      <c r="D3823" s="1">
        <v>34750</v>
      </c>
      <c r="E3823">
        <v>7.59</v>
      </c>
      <c r="G3823" s="2">
        <f t="shared" si="63"/>
        <v>1995</v>
      </c>
    </row>
    <row r="3824" spans="1:7" x14ac:dyDescent="0.25">
      <c r="A3824" s="1">
        <v>34751</v>
      </c>
      <c r="B3824">
        <v>7.6109999999999998</v>
      </c>
      <c r="D3824" s="1">
        <v>34751</v>
      </c>
      <c r="E3824">
        <v>7.6109999999999998</v>
      </c>
      <c r="G3824" s="2">
        <f t="shared" si="63"/>
        <v>1995</v>
      </c>
    </row>
    <row r="3825" spans="1:7" x14ac:dyDescent="0.25">
      <c r="A3825" s="1">
        <v>34752</v>
      </c>
      <c r="B3825">
        <v>7.5369999999999999</v>
      </c>
      <c r="D3825" s="1">
        <v>34752</v>
      </c>
      <c r="E3825">
        <v>7.5369999999999999</v>
      </c>
      <c r="G3825" s="2">
        <f t="shared" si="63"/>
        <v>1995</v>
      </c>
    </row>
    <row r="3826" spans="1:7" x14ac:dyDescent="0.25">
      <c r="A3826" s="1">
        <v>34753</v>
      </c>
      <c r="B3826">
        <v>7.5490000000000004</v>
      </c>
      <c r="D3826" s="1">
        <v>34753</v>
      </c>
      <c r="E3826">
        <v>7.5490000000000004</v>
      </c>
      <c r="G3826" s="2">
        <f t="shared" si="63"/>
        <v>1995</v>
      </c>
    </row>
    <row r="3827" spans="1:7" x14ac:dyDescent="0.25">
      <c r="A3827" s="1">
        <v>34754</v>
      </c>
      <c r="B3827">
        <v>7.5280000000000005</v>
      </c>
      <c r="D3827" s="1">
        <v>34754</v>
      </c>
      <c r="E3827">
        <v>7.5280000000000005</v>
      </c>
      <c r="G3827" s="2">
        <f t="shared" si="63"/>
        <v>1995</v>
      </c>
    </row>
    <row r="3828" spans="1:7" x14ac:dyDescent="0.25">
      <c r="A3828" s="1">
        <v>34757</v>
      </c>
      <c r="B3828">
        <v>7.468</v>
      </c>
      <c r="D3828" s="1">
        <v>34757</v>
      </c>
      <c r="E3828">
        <v>7.468</v>
      </c>
      <c r="G3828" s="2">
        <f t="shared" si="63"/>
        <v>1995</v>
      </c>
    </row>
    <row r="3829" spans="1:7" x14ac:dyDescent="0.25">
      <c r="A3829" s="1">
        <v>34758</v>
      </c>
      <c r="B3829">
        <v>7.4429999999999996</v>
      </c>
      <c r="D3829" s="1">
        <v>34758</v>
      </c>
      <c r="E3829">
        <v>7.4429999999999996</v>
      </c>
      <c r="G3829" s="2">
        <f t="shared" si="63"/>
        <v>1995</v>
      </c>
    </row>
    <row r="3830" spans="1:7" x14ac:dyDescent="0.25">
      <c r="A3830" s="1">
        <v>34759</v>
      </c>
      <c r="B3830">
        <v>7.4480000000000004</v>
      </c>
      <c r="D3830" s="1">
        <v>34759</v>
      </c>
      <c r="E3830">
        <v>7.4480000000000004</v>
      </c>
      <c r="G3830" s="2">
        <f t="shared" si="63"/>
        <v>1995</v>
      </c>
    </row>
    <row r="3831" spans="1:7" x14ac:dyDescent="0.25">
      <c r="A3831" s="1">
        <v>34760</v>
      </c>
      <c r="B3831">
        <v>7.4870000000000001</v>
      </c>
      <c r="D3831" s="1">
        <v>34760</v>
      </c>
      <c r="E3831">
        <v>7.4870000000000001</v>
      </c>
      <c r="G3831" s="2">
        <f t="shared" si="63"/>
        <v>1995</v>
      </c>
    </row>
    <row r="3832" spans="1:7" x14ac:dyDescent="0.25">
      <c r="A3832" s="1">
        <v>34761</v>
      </c>
      <c r="B3832">
        <v>7.5410000000000004</v>
      </c>
      <c r="D3832" s="1">
        <v>34761</v>
      </c>
      <c r="E3832">
        <v>7.5410000000000004</v>
      </c>
      <c r="G3832" s="2">
        <f t="shared" si="63"/>
        <v>1995</v>
      </c>
    </row>
    <row r="3833" spans="1:7" x14ac:dyDescent="0.25">
      <c r="A3833" s="1">
        <v>34764</v>
      </c>
      <c r="B3833">
        <v>7.5869999999999997</v>
      </c>
      <c r="D3833" s="1">
        <v>34764</v>
      </c>
      <c r="E3833">
        <v>7.5869999999999997</v>
      </c>
      <c r="G3833" s="2">
        <f t="shared" si="63"/>
        <v>1995</v>
      </c>
    </row>
    <row r="3834" spans="1:7" x14ac:dyDescent="0.25">
      <c r="A3834" s="1">
        <v>34765</v>
      </c>
      <c r="B3834">
        <v>7.6260000000000003</v>
      </c>
      <c r="D3834" s="1">
        <v>34765</v>
      </c>
      <c r="E3834">
        <v>7.6260000000000003</v>
      </c>
      <c r="G3834" s="2">
        <f t="shared" si="63"/>
        <v>1995</v>
      </c>
    </row>
    <row r="3835" spans="1:7" x14ac:dyDescent="0.25">
      <c r="A3835" s="1">
        <v>34766</v>
      </c>
      <c r="B3835">
        <v>7.5440000000000005</v>
      </c>
      <c r="D3835" s="1">
        <v>34766</v>
      </c>
      <c r="E3835">
        <v>7.5440000000000005</v>
      </c>
      <c r="G3835" s="2">
        <f t="shared" si="63"/>
        <v>1995</v>
      </c>
    </row>
    <row r="3836" spans="1:7" x14ac:dyDescent="0.25">
      <c r="A3836" s="1">
        <v>34767</v>
      </c>
      <c r="B3836">
        <v>7.51</v>
      </c>
      <c r="D3836" s="1">
        <v>34767</v>
      </c>
      <c r="E3836">
        <v>7.51</v>
      </c>
      <c r="G3836" s="2">
        <f t="shared" si="63"/>
        <v>1995</v>
      </c>
    </row>
    <row r="3837" spans="1:7" x14ac:dyDescent="0.25">
      <c r="A3837" s="1">
        <v>34768</v>
      </c>
      <c r="B3837">
        <v>7.4619999999999997</v>
      </c>
      <c r="D3837" s="1">
        <v>34768</v>
      </c>
      <c r="E3837">
        <v>7.4619999999999997</v>
      </c>
      <c r="G3837" s="2">
        <f t="shared" si="63"/>
        <v>1995</v>
      </c>
    </row>
    <row r="3838" spans="1:7" x14ac:dyDescent="0.25">
      <c r="A3838" s="1">
        <v>34771</v>
      </c>
      <c r="B3838">
        <v>7.4509999999999996</v>
      </c>
      <c r="D3838" s="1">
        <v>34771</v>
      </c>
      <c r="E3838">
        <v>7.4509999999999996</v>
      </c>
      <c r="G3838" s="2">
        <f t="shared" si="63"/>
        <v>1995</v>
      </c>
    </row>
    <row r="3839" spans="1:7" x14ac:dyDescent="0.25">
      <c r="A3839" s="1">
        <v>34772</v>
      </c>
      <c r="B3839">
        <v>7.36</v>
      </c>
      <c r="D3839" s="1">
        <v>34772</v>
      </c>
      <c r="E3839">
        <v>7.36</v>
      </c>
      <c r="G3839" s="2">
        <f t="shared" si="63"/>
        <v>1995</v>
      </c>
    </row>
    <row r="3840" spans="1:7" x14ac:dyDescent="0.25">
      <c r="A3840" s="1">
        <v>34773</v>
      </c>
      <c r="B3840">
        <v>7.359</v>
      </c>
      <c r="D3840" s="1">
        <v>34773</v>
      </c>
      <c r="E3840">
        <v>7.359</v>
      </c>
      <c r="G3840" s="2">
        <f t="shared" si="63"/>
        <v>1995</v>
      </c>
    </row>
    <row r="3841" spans="1:7" x14ac:dyDescent="0.25">
      <c r="A3841" s="1">
        <v>34774</v>
      </c>
      <c r="B3841">
        <v>7.3739999999999997</v>
      </c>
      <c r="D3841" s="1">
        <v>34774</v>
      </c>
      <c r="E3841">
        <v>7.3739999999999997</v>
      </c>
      <c r="G3841" s="2">
        <f t="shared" si="63"/>
        <v>1995</v>
      </c>
    </row>
    <row r="3842" spans="1:7" x14ac:dyDescent="0.25">
      <c r="A3842" s="1">
        <v>34775</v>
      </c>
      <c r="B3842">
        <v>7.367</v>
      </c>
      <c r="D3842" s="1">
        <v>34775</v>
      </c>
      <c r="E3842">
        <v>7.367</v>
      </c>
      <c r="G3842" s="2">
        <f t="shared" si="63"/>
        <v>1995</v>
      </c>
    </row>
    <row r="3843" spans="1:7" x14ac:dyDescent="0.25">
      <c r="A3843" s="1">
        <v>34778</v>
      </c>
      <c r="B3843">
        <v>7.3949999999999996</v>
      </c>
      <c r="D3843" s="1">
        <v>34778</v>
      </c>
      <c r="E3843">
        <v>7.3949999999999996</v>
      </c>
      <c r="G3843" s="2">
        <f t="shared" si="63"/>
        <v>1995</v>
      </c>
    </row>
    <row r="3844" spans="1:7" x14ac:dyDescent="0.25">
      <c r="A3844" s="1">
        <v>34779</v>
      </c>
      <c r="B3844">
        <v>7.4450000000000003</v>
      </c>
      <c r="D3844" s="1">
        <v>34779</v>
      </c>
      <c r="E3844">
        <v>7.4450000000000003</v>
      </c>
      <c r="G3844" s="2">
        <f t="shared" si="63"/>
        <v>1995</v>
      </c>
    </row>
    <row r="3845" spans="1:7" x14ac:dyDescent="0.25">
      <c r="A3845" s="1">
        <v>34780</v>
      </c>
      <c r="B3845">
        <v>7.4450000000000003</v>
      </c>
      <c r="D3845" s="1">
        <v>34780</v>
      </c>
      <c r="E3845">
        <v>7.4450000000000003</v>
      </c>
      <c r="G3845" s="2">
        <f t="shared" si="63"/>
        <v>1995</v>
      </c>
    </row>
    <row r="3846" spans="1:7" x14ac:dyDescent="0.25">
      <c r="A3846" s="1">
        <v>34781</v>
      </c>
      <c r="B3846">
        <v>7.444</v>
      </c>
      <c r="D3846" s="1">
        <v>34781</v>
      </c>
      <c r="E3846">
        <v>7.444</v>
      </c>
      <c r="G3846" s="2">
        <f t="shared" si="63"/>
        <v>1995</v>
      </c>
    </row>
    <row r="3847" spans="1:7" x14ac:dyDescent="0.25">
      <c r="A3847" s="1">
        <v>34782</v>
      </c>
      <c r="B3847">
        <v>7.3629999999999995</v>
      </c>
      <c r="D3847" s="1">
        <v>34782</v>
      </c>
      <c r="E3847">
        <v>7.3629999999999995</v>
      </c>
      <c r="G3847" s="2">
        <f t="shared" si="63"/>
        <v>1995</v>
      </c>
    </row>
    <row r="3848" spans="1:7" x14ac:dyDescent="0.25">
      <c r="A3848" s="1">
        <v>34785</v>
      </c>
      <c r="B3848">
        <v>7.32</v>
      </c>
      <c r="D3848" s="1">
        <v>34785</v>
      </c>
      <c r="E3848">
        <v>7.32</v>
      </c>
      <c r="G3848" s="2">
        <f t="shared" ref="G3848:G3911" si="64">YEAR(D3848)</f>
        <v>1995</v>
      </c>
    </row>
    <row r="3849" spans="1:7" x14ac:dyDescent="0.25">
      <c r="A3849" s="1">
        <v>34786</v>
      </c>
      <c r="B3849">
        <v>7.39</v>
      </c>
      <c r="D3849" s="1">
        <v>34786</v>
      </c>
      <c r="E3849">
        <v>7.39</v>
      </c>
      <c r="G3849" s="2">
        <f t="shared" si="64"/>
        <v>1995</v>
      </c>
    </row>
    <row r="3850" spans="1:7" x14ac:dyDescent="0.25">
      <c r="A3850" s="1">
        <v>34787</v>
      </c>
      <c r="B3850">
        <v>7.375</v>
      </c>
      <c r="D3850" s="1">
        <v>34787</v>
      </c>
      <c r="E3850">
        <v>7.375</v>
      </c>
      <c r="G3850" s="2">
        <f t="shared" si="64"/>
        <v>1995</v>
      </c>
    </row>
    <row r="3851" spans="1:7" x14ac:dyDescent="0.25">
      <c r="A3851" s="1">
        <v>34788</v>
      </c>
      <c r="B3851">
        <v>7.4139999999999997</v>
      </c>
      <c r="D3851" s="1">
        <v>34788</v>
      </c>
      <c r="E3851">
        <v>7.4139999999999997</v>
      </c>
      <c r="G3851" s="2">
        <f t="shared" si="64"/>
        <v>1995</v>
      </c>
    </row>
    <row r="3852" spans="1:7" x14ac:dyDescent="0.25">
      <c r="A3852" s="1">
        <v>34789</v>
      </c>
      <c r="B3852">
        <v>7.431</v>
      </c>
      <c r="D3852" s="1">
        <v>34789</v>
      </c>
      <c r="E3852">
        <v>7.431</v>
      </c>
      <c r="G3852" s="2">
        <f t="shared" si="64"/>
        <v>1995</v>
      </c>
    </row>
    <row r="3853" spans="1:7" x14ac:dyDescent="0.25">
      <c r="A3853" s="1">
        <v>34792</v>
      </c>
      <c r="B3853">
        <v>7.3860000000000001</v>
      </c>
      <c r="D3853" s="1">
        <v>34792</v>
      </c>
      <c r="E3853">
        <v>7.3860000000000001</v>
      </c>
      <c r="G3853" s="2">
        <f t="shared" si="64"/>
        <v>1995</v>
      </c>
    </row>
    <row r="3854" spans="1:7" x14ac:dyDescent="0.25">
      <c r="A3854" s="1">
        <v>34793</v>
      </c>
      <c r="B3854">
        <v>7.3780000000000001</v>
      </c>
      <c r="D3854" s="1">
        <v>34793</v>
      </c>
      <c r="E3854">
        <v>7.3780000000000001</v>
      </c>
      <c r="G3854" s="2">
        <f t="shared" si="64"/>
        <v>1995</v>
      </c>
    </row>
    <row r="3855" spans="1:7" x14ac:dyDescent="0.25">
      <c r="A3855" s="1">
        <v>34794</v>
      </c>
      <c r="B3855">
        <v>7.37</v>
      </c>
      <c r="D3855" s="1">
        <v>34794</v>
      </c>
      <c r="E3855">
        <v>7.37</v>
      </c>
      <c r="G3855" s="2">
        <f t="shared" si="64"/>
        <v>1995</v>
      </c>
    </row>
    <row r="3856" spans="1:7" x14ac:dyDescent="0.25">
      <c r="A3856" s="1">
        <v>34795</v>
      </c>
      <c r="B3856">
        <v>7.3469999999999995</v>
      </c>
      <c r="D3856" s="1">
        <v>34795</v>
      </c>
      <c r="E3856">
        <v>7.3469999999999995</v>
      </c>
      <c r="G3856" s="2">
        <f t="shared" si="64"/>
        <v>1995</v>
      </c>
    </row>
    <row r="3857" spans="1:7" x14ac:dyDescent="0.25">
      <c r="A3857" s="1">
        <v>34796</v>
      </c>
      <c r="B3857">
        <v>7.39</v>
      </c>
      <c r="D3857" s="1">
        <v>34796</v>
      </c>
      <c r="E3857">
        <v>7.39</v>
      </c>
      <c r="G3857" s="2">
        <f t="shared" si="64"/>
        <v>1995</v>
      </c>
    </row>
    <row r="3858" spans="1:7" x14ac:dyDescent="0.25">
      <c r="A3858" s="1">
        <v>34799</v>
      </c>
      <c r="B3858">
        <v>7.3920000000000003</v>
      </c>
      <c r="D3858" s="1">
        <v>34799</v>
      </c>
      <c r="E3858">
        <v>7.3920000000000003</v>
      </c>
      <c r="G3858" s="2">
        <f t="shared" si="64"/>
        <v>1995</v>
      </c>
    </row>
    <row r="3859" spans="1:7" x14ac:dyDescent="0.25">
      <c r="A3859" s="1">
        <v>34800</v>
      </c>
      <c r="B3859">
        <v>7.3710000000000004</v>
      </c>
      <c r="D3859" s="1">
        <v>34800</v>
      </c>
      <c r="E3859">
        <v>7.3710000000000004</v>
      </c>
      <c r="G3859" s="2">
        <f t="shared" si="64"/>
        <v>1995</v>
      </c>
    </row>
    <row r="3860" spans="1:7" x14ac:dyDescent="0.25">
      <c r="A3860" s="1">
        <v>34801</v>
      </c>
      <c r="B3860">
        <v>7.3529999999999998</v>
      </c>
      <c r="D3860" s="1">
        <v>34801</v>
      </c>
      <c r="E3860">
        <v>7.3529999999999998</v>
      </c>
      <c r="G3860" s="2">
        <f t="shared" si="64"/>
        <v>1995</v>
      </c>
    </row>
    <row r="3861" spans="1:7" x14ac:dyDescent="0.25">
      <c r="A3861" s="1">
        <v>34802</v>
      </c>
      <c r="B3861">
        <v>7.3289999999999997</v>
      </c>
      <c r="D3861" s="1">
        <v>34802</v>
      </c>
      <c r="E3861">
        <v>7.3289999999999997</v>
      </c>
      <c r="G3861" s="2">
        <f t="shared" si="64"/>
        <v>1995</v>
      </c>
    </row>
    <row r="3862" spans="1:7" x14ac:dyDescent="0.25">
      <c r="A3862" s="1">
        <v>34803</v>
      </c>
      <c r="B3862">
        <v>7.335</v>
      </c>
      <c r="D3862" s="1">
        <v>34803</v>
      </c>
      <c r="E3862">
        <v>7.335</v>
      </c>
      <c r="G3862" s="2">
        <f t="shared" si="64"/>
        <v>1995</v>
      </c>
    </row>
    <row r="3863" spans="1:7" x14ac:dyDescent="0.25">
      <c r="A3863" s="1">
        <v>34806</v>
      </c>
      <c r="B3863">
        <v>7.3739999999999997</v>
      </c>
      <c r="D3863" s="1">
        <v>34806</v>
      </c>
      <c r="E3863">
        <v>7.3739999999999997</v>
      </c>
      <c r="G3863" s="2">
        <f t="shared" si="64"/>
        <v>1995</v>
      </c>
    </row>
    <row r="3864" spans="1:7" x14ac:dyDescent="0.25">
      <c r="A3864" s="1">
        <v>34807</v>
      </c>
      <c r="B3864">
        <v>7.3860000000000001</v>
      </c>
      <c r="D3864" s="1">
        <v>34807</v>
      </c>
      <c r="E3864">
        <v>7.3860000000000001</v>
      </c>
      <c r="G3864" s="2">
        <f t="shared" si="64"/>
        <v>1995</v>
      </c>
    </row>
    <row r="3865" spans="1:7" x14ac:dyDescent="0.25">
      <c r="A3865" s="1">
        <v>34808</v>
      </c>
      <c r="B3865">
        <v>7.3629999999999995</v>
      </c>
      <c r="D3865" s="1">
        <v>34808</v>
      </c>
      <c r="E3865">
        <v>7.3629999999999995</v>
      </c>
      <c r="G3865" s="2">
        <f t="shared" si="64"/>
        <v>1995</v>
      </c>
    </row>
    <row r="3866" spans="1:7" x14ac:dyDescent="0.25">
      <c r="A3866" s="1">
        <v>34809</v>
      </c>
      <c r="B3866">
        <v>7.3449999999999998</v>
      </c>
      <c r="D3866" s="1">
        <v>34809</v>
      </c>
      <c r="E3866">
        <v>7.3449999999999998</v>
      </c>
      <c r="G3866" s="2">
        <f t="shared" si="64"/>
        <v>1995</v>
      </c>
    </row>
    <row r="3867" spans="1:7" x14ac:dyDescent="0.25">
      <c r="A3867" s="1">
        <v>34810</v>
      </c>
      <c r="B3867">
        <v>7.3330000000000002</v>
      </c>
      <c r="D3867" s="1">
        <v>34810</v>
      </c>
      <c r="E3867">
        <v>7.3330000000000002</v>
      </c>
      <c r="G3867" s="2">
        <f t="shared" si="64"/>
        <v>1995</v>
      </c>
    </row>
    <row r="3868" spans="1:7" x14ac:dyDescent="0.25">
      <c r="A3868" s="1">
        <v>34813</v>
      </c>
      <c r="B3868">
        <v>7.3120000000000003</v>
      </c>
      <c r="D3868" s="1">
        <v>34813</v>
      </c>
      <c r="E3868">
        <v>7.3120000000000003</v>
      </c>
      <c r="G3868" s="2">
        <f t="shared" si="64"/>
        <v>1995</v>
      </c>
    </row>
    <row r="3869" spans="1:7" x14ac:dyDescent="0.25">
      <c r="A3869" s="1">
        <v>34814</v>
      </c>
      <c r="B3869">
        <v>7.3220000000000001</v>
      </c>
      <c r="D3869" s="1">
        <v>34814</v>
      </c>
      <c r="E3869">
        <v>7.3220000000000001</v>
      </c>
      <c r="G3869" s="2">
        <f t="shared" si="64"/>
        <v>1995</v>
      </c>
    </row>
    <row r="3870" spans="1:7" x14ac:dyDescent="0.25">
      <c r="A3870" s="1">
        <v>34815</v>
      </c>
      <c r="B3870">
        <v>7.319</v>
      </c>
      <c r="D3870" s="1">
        <v>34815</v>
      </c>
      <c r="E3870">
        <v>7.319</v>
      </c>
      <c r="G3870" s="2">
        <f t="shared" si="64"/>
        <v>1995</v>
      </c>
    </row>
    <row r="3871" spans="1:7" x14ac:dyDescent="0.25">
      <c r="A3871" s="1">
        <v>34816</v>
      </c>
      <c r="B3871">
        <v>7.3360000000000003</v>
      </c>
      <c r="D3871" s="1">
        <v>34816</v>
      </c>
      <c r="E3871">
        <v>7.3360000000000003</v>
      </c>
      <c r="G3871" s="2">
        <f t="shared" si="64"/>
        <v>1995</v>
      </c>
    </row>
    <row r="3872" spans="1:7" x14ac:dyDescent="0.25">
      <c r="A3872" s="1">
        <v>34817</v>
      </c>
      <c r="B3872">
        <v>7.3360000000000003</v>
      </c>
      <c r="D3872" s="1">
        <v>34817</v>
      </c>
      <c r="E3872">
        <v>7.3360000000000003</v>
      </c>
      <c r="G3872" s="2">
        <f t="shared" si="64"/>
        <v>1995</v>
      </c>
    </row>
    <row r="3873" spans="1:7" x14ac:dyDescent="0.25">
      <c r="A3873" s="1">
        <v>34820</v>
      </c>
      <c r="B3873">
        <v>7.3440000000000003</v>
      </c>
      <c r="D3873" s="1">
        <v>34820</v>
      </c>
      <c r="E3873">
        <v>7.3440000000000003</v>
      </c>
      <c r="G3873" s="2">
        <f t="shared" si="64"/>
        <v>1995</v>
      </c>
    </row>
    <row r="3874" spans="1:7" x14ac:dyDescent="0.25">
      <c r="A3874" s="1">
        <v>34821</v>
      </c>
      <c r="B3874">
        <v>7.3109999999999999</v>
      </c>
      <c r="D3874" s="1">
        <v>34821</v>
      </c>
      <c r="E3874">
        <v>7.3109999999999999</v>
      </c>
      <c r="G3874" s="2">
        <f t="shared" si="64"/>
        <v>1995</v>
      </c>
    </row>
    <row r="3875" spans="1:7" x14ac:dyDescent="0.25">
      <c r="A3875" s="1">
        <v>34822</v>
      </c>
      <c r="B3875">
        <v>7.242</v>
      </c>
      <c r="D3875" s="1">
        <v>34822</v>
      </c>
      <c r="E3875">
        <v>7.242</v>
      </c>
      <c r="G3875" s="2">
        <f t="shared" si="64"/>
        <v>1995</v>
      </c>
    </row>
    <row r="3876" spans="1:7" x14ac:dyDescent="0.25">
      <c r="A3876" s="1">
        <v>34823</v>
      </c>
      <c r="B3876">
        <v>7.1630000000000003</v>
      </c>
      <c r="D3876" s="1">
        <v>34823</v>
      </c>
      <c r="E3876">
        <v>7.1630000000000003</v>
      </c>
      <c r="G3876" s="2">
        <f t="shared" si="64"/>
        <v>1995</v>
      </c>
    </row>
    <row r="3877" spans="1:7" x14ac:dyDescent="0.25">
      <c r="A3877" s="1">
        <v>34824</v>
      </c>
      <c r="B3877">
        <v>7.0179999999999998</v>
      </c>
      <c r="D3877" s="1">
        <v>34824</v>
      </c>
      <c r="E3877">
        <v>7.0179999999999998</v>
      </c>
      <c r="G3877" s="2">
        <f t="shared" si="64"/>
        <v>1995</v>
      </c>
    </row>
    <row r="3878" spans="1:7" x14ac:dyDescent="0.25">
      <c r="A3878" s="1">
        <v>34827</v>
      </c>
      <c r="B3878">
        <v>7.0289999999999999</v>
      </c>
      <c r="D3878" s="1">
        <v>34827</v>
      </c>
      <c r="E3878">
        <v>7.0289999999999999</v>
      </c>
      <c r="G3878" s="2">
        <f t="shared" si="64"/>
        <v>1995</v>
      </c>
    </row>
    <row r="3879" spans="1:7" x14ac:dyDescent="0.25">
      <c r="A3879" s="1">
        <v>34828</v>
      </c>
      <c r="B3879">
        <v>6.9429999999999996</v>
      </c>
      <c r="D3879" s="1">
        <v>34828</v>
      </c>
      <c r="E3879">
        <v>6.9429999999999996</v>
      </c>
      <c r="G3879" s="2">
        <f t="shared" si="64"/>
        <v>1995</v>
      </c>
    </row>
    <row r="3880" spans="1:7" x14ac:dyDescent="0.25">
      <c r="A3880" s="1">
        <v>34829</v>
      </c>
      <c r="B3880">
        <v>6.9960000000000004</v>
      </c>
      <c r="D3880" s="1">
        <v>34829</v>
      </c>
      <c r="E3880">
        <v>6.9960000000000004</v>
      </c>
      <c r="G3880" s="2">
        <f t="shared" si="64"/>
        <v>1995</v>
      </c>
    </row>
    <row r="3881" spans="1:7" x14ac:dyDescent="0.25">
      <c r="A3881" s="1">
        <v>34830</v>
      </c>
      <c r="B3881">
        <v>6.9930000000000003</v>
      </c>
      <c r="D3881" s="1">
        <v>34830</v>
      </c>
      <c r="E3881">
        <v>6.9930000000000003</v>
      </c>
      <c r="G3881" s="2">
        <f t="shared" si="64"/>
        <v>1995</v>
      </c>
    </row>
    <row r="3882" spans="1:7" x14ac:dyDescent="0.25">
      <c r="A3882" s="1">
        <v>34831</v>
      </c>
      <c r="B3882">
        <v>6.9889999999999999</v>
      </c>
      <c r="D3882" s="1">
        <v>34831</v>
      </c>
      <c r="E3882">
        <v>6.9889999999999999</v>
      </c>
      <c r="G3882" s="2">
        <f t="shared" si="64"/>
        <v>1995</v>
      </c>
    </row>
    <row r="3883" spans="1:7" x14ac:dyDescent="0.25">
      <c r="A3883" s="1">
        <v>34834</v>
      </c>
      <c r="B3883">
        <v>6.944</v>
      </c>
      <c r="D3883" s="1">
        <v>34834</v>
      </c>
      <c r="E3883">
        <v>6.944</v>
      </c>
      <c r="G3883" s="2">
        <f t="shared" si="64"/>
        <v>1995</v>
      </c>
    </row>
    <row r="3884" spans="1:7" x14ac:dyDescent="0.25">
      <c r="A3884" s="1">
        <v>34835</v>
      </c>
      <c r="B3884">
        <v>6.8609999999999998</v>
      </c>
      <c r="D3884" s="1">
        <v>34835</v>
      </c>
      <c r="E3884">
        <v>6.8609999999999998</v>
      </c>
      <c r="G3884" s="2">
        <f t="shared" si="64"/>
        <v>1995</v>
      </c>
    </row>
    <row r="3885" spans="1:7" x14ac:dyDescent="0.25">
      <c r="A3885" s="1">
        <v>34836</v>
      </c>
      <c r="B3885">
        <v>6.8639999999999999</v>
      </c>
      <c r="D3885" s="1">
        <v>34836</v>
      </c>
      <c r="E3885">
        <v>6.8639999999999999</v>
      </c>
      <c r="G3885" s="2">
        <f t="shared" si="64"/>
        <v>1995</v>
      </c>
    </row>
    <row r="3886" spans="1:7" x14ac:dyDescent="0.25">
      <c r="A3886" s="1">
        <v>34837</v>
      </c>
      <c r="B3886">
        <v>6.8940000000000001</v>
      </c>
      <c r="D3886" s="1">
        <v>34837</v>
      </c>
      <c r="E3886">
        <v>6.8940000000000001</v>
      </c>
      <c r="G3886" s="2">
        <f t="shared" si="64"/>
        <v>1995</v>
      </c>
    </row>
    <row r="3887" spans="1:7" x14ac:dyDescent="0.25">
      <c r="A3887" s="1">
        <v>34838</v>
      </c>
      <c r="B3887">
        <v>6.9169999999999998</v>
      </c>
      <c r="D3887" s="1">
        <v>34838</v>
      </c>
      <c r="E3887">
        <v>6.9169999999999998</v>
      </c>
      <c r="G3887" s="2">
        <f t="shared" si="64"/>
        <v>1995</v>
      </c>
    </row>
    <row r="3888" spans="1:7" x14ac:dyDescent="0.25">
      <c r="A3888" s="1">
        <v>34841</v>
      </c>
      <c r="B3888">
        <v>6.9160000000000004</v>
      </c>
      <c r="D3888" s="1">
        <v>34841</v>
      </c>
      <c r="E3888">
        <v>6.9160000000000004</v>
      </c>
      <c r="G3888" s="2">
        <f t="shared" si="64"/>
        <v>1995</v>
      </c>
    </row>
    <row r="3889" spans="1:7" x14ac:dyDescent="0.25">
      <c r="A3889" s="1">
        <v>34842</v>
      </c>
      <c r="B3889">
        <v>6.8620000000000001</v>
      </c>
      <c r="D3889" s="1">
        <v>34842</v>
      </c>
      <c r="E3889">
        <v>6.8620000000000001</v>
      </c>
      <c r="G3889" s="2">
        <f t="shared" si="64"/>
        <v>1995</v>
      </c>
    </row>
    <row r="3890" spans="1:7" x14ac:dyDescent="0.25">
      <c r="A3890" s="1">
        <v>34843</v>
      </c>
      <c r="B3890">
        <v>6.7439999999999998</v>
      </c>
      <c r="D3890" s="1">
        <v>34843</v>
      </c>
      <c r="E3890">
        <v>6.7439999999999998</v>
      </c>
      <c r="G3890" s="2">
        <f t="shared" si="64"/>
        <v>1995</v>
      </c>
    </row>
    <row r="3891" spans="1:7" x14ac:dyDescent="0.25">
      <c r="A3891" s="1">
        <v>34844</v>
      </c>
      <c r="B3891">
        <v>6.718</v>
      </c>
      <c r="D3891" s="1">
        <v>34844</v>
      </c>
      <c r="E3891">
        <v>6.718</v>
      </c>
      <c r="G3891" s="2">
        <f t="shared" si="64"/>
        <v>1995</v>
      </c>
    </row>
    <row r="3892" spans="1:7" x14ac:dyDescent="0.25">
      <c r="A3892" s="1">
        <v>34845</v>
      </c>
      <c r="B3892">
        <v>6.7480000000000002</v>
      </c>
      <c r="D3892" s="1">
        <v>34845</v>
      </c>
      <c r="E3892">
        <v>6.7480000000000002</v>
      </c>
      <c r="G3892" s="2">
        <f t="shared" si="64"/>
        <v>1995</v>
      </c>
    </row>
    <row r="3893" spans="1:7" x14ac:dyDescent="0.25">
      <c r="A3893" s="1">
        <v>34848</v>
      </c>
      <c r="B3893">
        <v>6.7519999999999998</v>
      </c>
      <c r="D3893" s="1">
        <v>34848</v>
      </c>
      <c r="E3893">
        <v>6.7519999999999998</v>
      </c>
      <c r="G3893" s="2">
        <f t="shared" si="64"/>
        <v>1995</v>
      </c>
    </row>
    <row r="3894" spans="1:7" x14ac:dyDescent="0.25">
      <c r="A3894" s="1">
        <v>34849</v>
      </c>
      <c r="B3894">
        <v>6.66</v>
      </c>
      <c r="D3894" s="1">
        <v>34849</v>
      </c>
      <c r="E3894">
        <v>6.66</v>
      </c>
      <c r="G3894" s="2">
        <f t="shared" si="64"/>
        <v>1995</v>
      </c>
    </row>
    <row r="3895" spans="1:7" x14ac:dyDescent="0.25">
      <c r="A3895" s="1">
        <v>34850</v>
      </c>
      <c r="B3895">
        <v>6.649</v>
      </c>
      <c r="D3895" s="1">
        <v>34850</v>
      </c>
      <c r="E3895">
        <v>6.649</v>
      </c>
      <c r="G3895" s="2">
        <f t="shared" si="64"/>
        <v>1995</v>
      </c>
    </row>
    <row r="3896" spans="1:7" x14ac:dyDescent="0.25">
      <c r="A3896" s="1">
        <v>34851</v>
      </c>
      <c r="B3896">
        <v>6.62</v>
      </c>
      <c r="D3896" s="1">
        <v>34851</v>
      </c>
      <c r="E3896">
        <v>6.62</v>
      </c>
      <c r="G3896" s="2">
        <f t="shared" si="64"/>
        <v>1995</v>
      </c>
    </row>
    <row r="3897" spans="1:7" x14ac:dyDescent="0.25">
      <c r="A3897" s="1">
        <v>34852</v>
      </c>
      <c r="B3897">
        <v>6.5289999999999999</v>
      </c>
      <c r="D3897" s="1">
        <v>34852</v>
      </c>
      <c r="E3897">
        <v>6.5289999999999999</v>
      </c>
      <c r="G3897" s="2">
        <f t="shared" si="64"/>
        <v>1995</v>
      </c>
    </row>
    <row r="3898" spans="1:7" x14ac:dyDescent="0.25">
      <c r="A3898" s="1">
        <v>34855</v>
      </c>
      <c r="B3898">
        <v>6.516</v>
      </c>
      <c r="D3898" s="1">
        <v>34855</v>
      </c>
      <c r="E3898">
        <v>6.516</v>
      </c>
      <c r="G3898" s="2">
        <f t="shared" si="64"/>
        <v>1995</v>
      </c>
    </row>
    <row r="3899" spans="1:7" x14ac:dyDescent="0.25">
      <c r="A3899" s="1">
        <v>34856</v>
      </c>
      <c r="B3899">
        <v>6.5060000000000002</v>
      </c>
      <c r="D3899" s="1">
        <v>34856</v>
      </c>
      <c r="E3899">
        <v>6.5060000000000002</v>
      </c>
      <c r="G3899" s="2">
        <f t="shared" si="64"/>
        <v>1995</v>
      </c>
    </row>
    <row r="3900" spans="1:7" x14ac:dyDescent="0.25">
      <c r="A3900" s="1">
        <v>34857</v>
      </c>
      <c r="B3900">
        <v>6.548</v>
      </c>
      <c r="D3900" s="1">
        <v>34857</v>
      </c>
      <c r="E3900">
        <v>6.548</v>
      </c>
      <c r="G3900" s="2">
        <f t="shared" si="64"/>
        <v>1995</v>
      </c>
    </row>
    <row r="3901" spans="1:7" x14ac:dyDescent="0.25">
      <c r="A3901" s="1">
        <v>34858</v>
      </c>
      <c r="B3901">
        <v>6.6079999999999997</v>
      </c>
      <c r="D3901" s="1">
        <v>34858</v>
      </c>
      <c r="E3901">
        <v>6.6079999999999997</v>
      </c>
      <c r="G3901" s="2">
        <f t="shared" si="64"/>
        <v>1995</v>
      </c>
    </row>
    <row r="3902" spans="1:7" x14ac:dyDescent="0.25">
      <c r="A3902" s="1">
        <v>34859</v>
      </c>
      <c r="B3902">
        <v>6.726</v>
      </c>
      <c r="D3902" s="1">
        <v>34859</v>
      </c>
      <c r="E3902">
        <v>6.726</v>
      </c>
      <c r="G3902" s="2">
        <f t="shared" si="64"/>
        <v>1995</v>
      </c>
    </row>
    <row r="3903" spans="1:7" x14ac:dyDescent="0.25">
      <c r="A3903" s="1">
        <v>34862</v>
      </c>
      <c r="B3903">
        <v>6.7030000000000003</v>
      </c>
      <c r="D3903" s="1">
        <v>34862</v>
      </c>
      <c r="E3903">
        <v>6.7030000000000003</v>
      </c>
      <c r="G3903" s="2">
        <f t="shared" si="64"/>
        <v>1995</v>
      </c>
    </row>
    <row r="3904" spans="1:7" x14ac:dyDescent="0.25">
      <c r="A3904" s="1">
        <v>34863</v>
      </c>
      <c r="B3904">
        <v>6.5490000000000004</v>
      </c>
      <c r="D3904" s="1">
        <v>34863</v>
      </c>
      <c r="E3904">
        <v>6.5490000000000004</v>
      </c>
      <c r="G3904" s="2">
        <f t="shared" si="64"/>
        <v>1995</v>
      </c>
    </row>
    <row r="3905" spans="1:7" x14ac:dyDescent="0.25">
      <c r="A3905" s="1">
        <v>34864</v>
      </c>
      <c r="B3905">
        <v>6.5720000000000001</v>
      </c>
      <c r="D3905" s="1">
        <v>34864</v>
      </c>
      <c r="E3905">
        <v>6.5720000000000001</v>
      </c>
      <c r="G3905" s="2">
        <f t="shared" si="64"/>
        <v>1995</v>
      </c>
    </row>
    <row r="3906" spans="1:7" x14ac:dyDescent="0.25">
      <c r="A3906" s="1">
        <v>34865</v>
      </c>
      <c r="B3906">
        <v>6.6040000000000001</v>
      </c>
      <c r="D3906" s="1">
        <v>34865</v>
      </c>
      <c r="E3906">
        <v>6.6040000000000001</v>
      </c>
      <c r="G3906" s="2">
        <f t="shared" si="64"/>
        <v>1995</v>
      </c>
    </row>
    <row r="3907" spans="1:7" x14ac:dyDescent="0.25">
      <c r="A3907" s="1">
        <v>34866</v>
      </c>
      <c r="B3907">
        <v>6.6150000000000002</v>
      </c>
      <c r="D3907" s="1">
        <v>34866</v>
      </c>
      <c r="E3907">
        <v>6.6150000000000002</v>
      </c>
      <c r="G3907" s="2">
        <f t="shared" si="64"/>
        <v>1995</v>
      </c>
    </row>
    <row r="3908" spans="1:7" x14ac:dyDescent="0.25">
      <c r="A3908" s="1">
        <v>34869</v>
      </c>
      <c r="B3908">
        <v>6.5709999999999997</v>
      </c>
      <c r="D3908" s="1">
        <v>34869</v>
      </c>
      <c r="E3908">
        <v>6.5709999999999997</v>
      </c>
      <c r="G3908" s="2">
        <f t="shared" si="64"/>
        <v>1995</v>
      </c>
    </row>
    <row r="3909" spans="1:7" x14ac:dyDescent="0.25">
      <c r="A3909" s="1">
        <v>34870</v>
      </c>
      <c r="B3909">
        <v>6.5839999999999996</v>
      </c>
      <c r="D3909" s="1">
        <v>34870</v>
      </c>
      <c r="E3909">
        <v>6.5839999999999996</v>
      </c>
      <c r="G3909" s="2">
        <f t="shared" si="64"/>
        <v>1995</v>
      </c>
    </row>
    <row r="3910" spans="1:7" x14ac:dyDescent="0.25">
      <c r="A3910" s="1">
        <v>34871</v>
      </c>
      <c r="B3910">
        <v>6.548</v>
      </c>
      <c r="D3910" s="1">
        <v>34871</v>
      </c>
      <c r="E3910">
        <v>6.548</v>
      </c>
      <c r="G3910" s="2">
        <f t="shared" si="64"/>
        <v>1995</v>
      </c>
    </row>
    <row r="3911" spans="1:7" x14ac:dyDescent="0.25">
      <c r="A3911" s="1">
        <v>34872</v>
      </c>
      <c r="B3911">
        <v>6.468</v>
      </c>
      <c r="D3911" s="1">
        <v>34872</v>
      </c>
      <c r="E3911">
        <v>6.468</v>
      </c>
      <c r="G3911" s="2">
        <f t="shared" si="64"/>
        <v>1995</v>
      </c>
    </row>
    <row r="3912" spans="1:7" x14ac:dyDescent="0.25">
      <c r="A3912" s="1">
        <v>34873</v>
      </c>
      <c r="B3912">
        <v>6.5</v>
      </c>
      <c r="D3912" s="1">
        <v>34873</v>
      </c>
      <c r="E3912">
        <v>6.5</v>
      </c>
      <c r="G3912" s="2">
        <f t="shared" ref="G3912:G3975" si="65">YEAR(D3912)</f>
        <v>1995</v>
      </c>
    </row>
    <row r="3913" spans="1:7" x14ac:dyDescent="0.25">
      <c r="A3913" s="1">
        <v>34876</v>
      </c>
      <c r="B3913">
        <v>6.5490000000000004</v>
      </c>
      <c r="D3913" s="1">
        <v>34876</v>
      </c>
      <c r="E3913">
        <v>6.5490000000000004</v>
      </c>
      <c r="G3913" s="2">
        <f t="shared" si="65"/>
        <v>1995</v>
      </c>
    </row>
    <row r="3914" spans="1:7" x14ac:dyDescent="0.25">
      <c r="A3914" s="1">
        <v>34877</v>
      </c>
      <c r="B3914">
        <v>6.55</v>
      </c>
      <c r="D3914" s="1">
        <v>34877</v>
      </c>
      <c r="E3914">
        <v>6.55</v>
      </c>
      <c r="G3914" s="2">
        <f t="shared" si="65"/>
        <v>1995</v>
      </c>
    </row>
    <row r="3915" spans="1:7" x14ac:dyDescent="0.25">
      <c r="A3915" s="1">
        <v>34878</v>
      </c>
      <c r="B3915">
        <v>6.5090000000000003</v>
      </c>
      <c r="D3915" s="1">
        <v>34878</v>
      </c>
      <c r="E3915">
        <v>6.5090000000000003</v>
      </c>
      <c r="G3915" s="2">
        <f t="shared" si="65"/>
        <v>1995</v>
      </c>
    </row>
    <row r="3916" spans="1:7" x14ac:dyDescent="0.25">
      <c r="A3916" s="1">
        <v>34879</v>
      </c>
      <c r="B3916">
        <v>6.6420000000000003</v>
      </c>
      <c r="D3916" s="1">
        <v>34879</v>
      </c>
      <c r="E3916">
        <v>6.6420000000000003</v>
      </c>
      <c r="G3916" s="2">
        <f t="shared" si="65"/>
        <v>1995</v>
      </c>
    </row>
    <row r="3917" spans="1:7" x14ac:dyDescent="0.25">
      <c r="A3917" s="1">
        <v>34880</v>
      </c>
      <c r="B3917">
        <v>6.617</v>
      </c>
      <c r="D3917" s="1">
        <v>34880</v>
      </c>
      <c r="E3917">
        <v>6.617</v>
      </c>
      <c r="G3917" s="2">
        <f t="shared" si="65"/>
        <v>1995</v>
      </c>
    </row>
    <row r="3918" spans="1:7" x14ac:dyDescent="0.25">
      <c r="A3918" s="1">
        <v>34883</v>
      </c>
      <c r="B3918">
        <v>6.6319999999999997</v>
      </c>
      <c r="D3918" s="1">
        <v>34883</v>
      </c>
      <c r="E3918">
        <v>6.6319999999999997</v>
      </c>
      <c r="G3918" s="2">
        <f t="shared" si="65"/>
        <v>1995</v>
      </c>
    </row>
    <row r="3919" spans="1:7" x14ac:dyDescent="0.25">
      <c r="A3919" s="1">
        <v>34884</v>
      </c>
      <c r="B3919">
        <v>6.6340000000000003</v>
      </c>
      <c r="D3919" s="1">
        <v>34884</v>
      </c>
      <c r="E3919">
        <v>6.6340000000000003</v>
      </c>
      <c r="G3919" s="2">
        <f t="shared" si="65"/>
        <v>1995</v>
      </c>
    </row>
    <row r="3920" spans="1:7" x14ac:dyDescent="0.25">
      <c r="A3920" s="1">
        <v>34885</v>
      </c>
      <c r="B3920">
        <v>6.6029999999999998</v>
      </c>
      <c r="D3920" s="1">
        <v>34885</v>
      </c>
      <c r="E3920">
        <v>6.6029999999999998</v>
      </c>
      <c r="G3920" s="2">
        <f t="shared" si="65"/>
        <v>1995</v>
      </c>
    </row>
    <row r="3921" spans="1:7" x14ac:dyDescent="0.25">
      <c r="A3921" s="1">
        <v>34886</v>
      </c>
      <c r="B3921">
        <v>6.5069999999999997</v>
      </c>
      <c r="D3921" s="1">
        <v>34886</v>
      </c>
      <c r="E3921">
        <v>6.5069999999999997</v>
      </c>
      <c r="G3921" s="2">
        <f t="shared" si="65"/>
        <v>1995</v>
      </c>
    </row>
    <row r="3922" spans="1:7" x14ac:dyDescent="0.25">
      <c r="A3922" s="1">
        <v>34887</v>
      </c>
      <c r="B3922">
        <v>6.524</v>
      </c>
      <c r="D3922" s="1">
        <v>34887</v>
      </c>
      <c r="E3922">
        <v>6.524</v>
      </c>
      <c r="G3922" s="2">
        <f t="shared" si="65"/>
        <v>1995</v>
      </c>
    </row>
    <row r="3923" spans="1:7" x14ac:dyDescent="0.25">
      <c r="A3923" s="1">
        <v>34890</v>
      </c>
      <c r="B3923">
        <v>6.5190000000000001</v>
      </c>
      <c r="D3923" s="1">
        <v>34890</v>
      </c>
      <c r="E3923">
        <v>6.5190000000000001</v>
      </c>
      <c r="G3923" s="2">
        <f t="shared" si="65"/>
        <v>1995</v>
      </c>
    </row>
    <row r="3924" spans="1:7" x14ac:dyDescent="0.25">
      <c r="A3924" s="1">
        <v>34891</v>
      </c>
      <c r="B3924">
        <v>6.5809999999999995</v>
      </c>
      <c r="D3924" s="1">
        <v>34891</v>
      </c>
      <c r="E3924">
        <v>6.5809999999999995</v>
      </c>
      <c r="G3924" s="2">
        <f t="shared" si="65"/>
        <v>1995</v>
      </c>
    </row>
    <row r="3925" spans="1:7" x14ac:dyDescent="0.25">
      <c r="A3925" s="1">
        <v>34892</v>
      </c>
      <c r="B3925">
        <v>6.5430000000000001</v>
      </c>
      <c r="D3925" s="1">
        <v>34892</v>
      </c>
      <c r="E3925">
        <v>6.5430000000000001</v>
      </c>
      <c r="G3925" s="2">
        <f t="shared" si="65"/>
        <v>1995</v>
      </c>
    </row>
    <row r="3926" spans="1:7" x14ac:dyDescent="0.25">
      <c r="A3926" s="1">
        <v>34893</v>
      </c>
      <c r="B3926">
        <v>6.5549999999999997</v>
      </c>
      <c r="D3926" s="1">
        <v>34893</v>
      </c>
      <c r="E3926">
        <v>6.5549999999999997</v>
      </c>
      <c r="G3926" s="2">
        <f t="shared" si="65"/>
        <v>1995</v>
      </c>
    </row>
    <row r="3927" spans="1:7" x14ac:dyDescent="0.25">
      <c r="A3927" s="1">
        <v>34894</v>
      </c>
      <c r="B3927">
        <v>6.6040000000000001</v>
      </c>
      <c r="D3927" s="1">
        <v>34894</v>
      </c>
      <c r="E3927">
        <v>6.6040000000000001</v>
      </c>
      <c r="G3927" s="2">
        <f t="shared" si="65"/>
        <v>1995</v>
      </c>
    </row>
    <row r="3928" spans="1:7" x14ac:dyDescent="0.25">
      <c r="A3928" s="1">
        <v>34897</v>
      </c>
      <c r="B3928">
        <v>6.6760000000000002</v>
      </c>
      <c r="D3928" s="1">
        <v>34897</v>
      </c>
      <c r="E3928">
        <v>6.6760000000000002</v>
      </c>
      <c r="G3928" s="2">
        <f t="shared" si="65"/>
        <v>1995</v>
      </c>
    </row>
    <row r="3929" spans="1:7" x14ac:dyDescent="0.25">
      <c r="A3929" s="1">
        <v>34898</v>
      </c>
      <c r="B3929">
        <v>6.758</v>
      </c>
      <c r="D3929" s="1">
        <v>34898</v>
      </c>
      <c r="E3929">
        <v>6.758</v>
      </c>
      <c r="G3929" s="2">
        <f t="shared" si="65"/>
        <v>1995</v>
      </c>
    </row>
    <row r="3930" spans="1:7" x14ac:dyDescent="0.25">
      <c r="A3930" s="1">
        <v>34899</v>
      </c>
      <c r="B3930">
        <v>6.8609999999999998</v>
      </c>
      <c r="D3930" s="1">
        <v>34899</v>
      </c>
      <c r="E3930">
        <v>6.8609999999999998</v>
      </c>
      <c r="G3930" s="2">
        <f t="shared" si="65"/>
        <v>1995</v>
      </c>
    </row>
    <row r="3931" spans="1:7" x14ac:dyDescent="0.25">
      <c r="A3931" s="1">
        <v>34900</v>
      </c>
      <c r="B3931">
        <v>6.8629999999999995</v>
      </c>
      <c r="D3931" s="1">
        <v>34900</v>
      </c>
      <c r="E3931">
        <v>6.8629999999999995</v>
      </c>
      <c r="G3931" s="2">
        <f t="shared" si="65"/>
        <v>1995</v>
      </c>
    </row>
    <row r="3932" spans="1:7" x14ac:dyDescent="0.25">
      <c r="A3932" s="1">
        <v>34901</v>
      </c>
      <c r="B3932">
        <v>6.9619999999999997</v>
      </c>
      <c r="D3932" s="1">
        <v>34901</v>
      </c>
      <c r="E3932">
        <v>6.9619999999999997</v>
      </c>
      <c r="G3932" s="2">
        <f t="shared" si="65"/>
        <v>1995</v>
      </c>
    </row>
    <row r="3933" spans="1:7" x14ac:dyDescent="0.25">
      <c r="A3933" s="1">
        <v>34904</v>
      </c>
      <c r="B3933">
        <v>6.8789999999999996</v>
      </c>
      <c r="D3933" s="1">
        <v>34904</v>
      </c>
      <c r="E3933">
        <v>6.8789999999999996</v>
      </c>
      <c r="G3933" s="2">
        <f t="shared" si="65"/>
        <v>1995</v>
      </c>
    </row>
    <row r="3934" spans="1:7" x14ac:dyDescent="0.25">
      <c r="A3934" s="1">
        <v>34905</v>
      </c>
      <c r="B3934">
        <v>6.8220000000000001</v>
      </c>
      <c r="D3934" s="1">
        <v>34905</v>
      </c>
      <c r="E3934">
        <v>6.8220000000000001</v>
      </c>
      <c r="G3934" s="2">
        <f t="shared" si="65"/>
        <v>1995</v>
      </c>
    </row>
    <row r="3935" spans="1:7" x14ac:dyDescent="0.25">
      <c r="A3935" s="1">
        <v>34906</v>
      </c>
      <c r="B3935">
        <v>6.8810000000000002</v>
      </c>
      <c r="D3935" s="1">
        <v>34906</v>
      </c>
      <c r="E3935">
        <v>6.8810000000000002</v>
      </c>
      <c r="G3935" s="2">
        <f t="shared" si="65"/>
        <v>1995</v>
      </c>
    </row>
    <row r="3936" spans="1:7" x14ac:dyDescent="0.25">
      <c r="A3936" s="1">
        <v>34907</v>
      </c>
      <c r="B3936">
        <v>6.8440000000000003</v>
      </c>
      <c r="D3936" s="1">
        <v>34907</v>
      </c>
      <c r="E3936">
        <v>6.8440000000000003</v>
      </c>
      <c r="G3936" s="2">
        <f t="shared" si="65"/>
        <v>1995</v>
      </c>
    </row>
    <row r="3937" spans="1:7" x14ac:dyDescent="0.25">
      <c r="A3937" s="1">
        <v>34908</v>
      </c>
      <c r="B3937">
        <v>6.9</v>
      </c>
      <c r="D3937" s="1">
        <v>34908</v>
      </c>
      <c r="E3937">
        <v>6.9</v>
      </c>
      <c r="G3937" s="2">
        <f t="shared" si="65"/>
        <v>1995</v>
      </c>
    </row>
    <row r="3938" spans="1:7" x14ac:dyDescent="0.25">
      <c r="A3938" s="1">
        <v>34911</v>
      </c>
      <c r="B3938">
        <v>6.8460000000000001</v>
      </c>
      <c r="D3938" s="1">
        <v>34911</v>
      </c>
      <c r="E3938">
        <v>6.8460000000000001</v>
      </c>
      <c r="G3938" s="2">
        <f t="shared" si="65"/>
        <v>1995</v>
      </c>
    </row>
    <row r="3939" spans="1:7" x14ac:dyDescent="0.25">
      <c r="A3939" s="1">
        <v>34912</v>
      </c>
      <c r="B3939">
        <v>6.8979999999999997</v>
      </c>
      <c r="D3939" s="1">
        <v>34912</v>
      </c>
      <c r="E3939">
        <v>6.8979999999999997</v>
      </c>
      <c r="G3939" s="2">
        <f t="shared" si="65"/>
        <v>1995</v>
      </c>
    </row>
    <row r="3940" spans="1:7" x14ac:dyDescent="0.25">
      <c r="A3940" s="1">
        <v>34913</v>
      </c>
      <c r="B3940">
        <v>6.859</v>
      </c>
      <c r="D3940" s="1">
        <v>34913</v>
      </c>
      <c r="E3940">
        <v>6.859</v>
      </c>
      <c r="G3940" s="2">
        <f t="shared" si="65"/>
        <v>1995</v>
      </c>
    </row>
    <row r="3941" spans="1:7" x14ac:dyDescent="0.25">
      <c r="A3941" s="1">
        <v>34914</v>
      </c>
      <c r="B3941">
        <v>6.931</v>
      </c>
      <c r="D3941" s="1">
        <v>34914</v>
      </c>
      <c r="E3941">
        <v>6.931</v>
      </c>
      <c r="G3941" s="2">
        <f t="shared" si="65"/>
        <v>1995</v>
      </c>
    </row>
    <row r="3942" spans="1:7" x14ac:dyDescent="0.25">
      <c r="A3942" s="1">
        <v>34915</v>
      </c>
      <c r="B3942">
        <v>6.9080000000000004</v>
      </c>
      <c r="D3942" s="1">
        <v>34915</v>
      </c>
      <c r="E3942">
        <v>6.9080000000000004</v>
      </c>
      <c r="G3942" s="2">
        <f t="shared" si="65"/>
        <v>1995</v>
      </c>
    </row>
    <row r="3943" spans="1:7" x14ac:dyDescent="0.25">
      <c r="A3943" s="1">
        <v>34918</v>
      </c>
      <c r="B3943">
        <v>6.89</v>
      </c>
      <c r="D3943" s="1">
        <v>34918</v>
      </c>
      <c r="E3943">
        <v>6.89</v>
      </c>
      <c r="G3943" s="2">
        <f t="shared" si="65"/>
        <v>1995</v>
      </c>
    </row>
    <row r="3944" spans="1:7" x14ac:dyDescent="0.25">
      <c r="A3944" s="1">
        <v>34919</v>
      </c>
      <c r="B3944">
        <v>6.8860000000000001</v>
      </c>
      <c r="D3944" s="1">
        <v>34919</v>
      </c>
      <c r="E3944">
        <v>6.8860000000000001</v>
      </c>
      <c r="G3944" s="2">
        <f t="shared" si="65"/>
        <v>1995</v>
      </c>
    </row>
    <row r="3945" spans="1:7" x14ac:dyDescent="0.25">
      <c r="A3945" s="1">
        <v>34920</v>
      </c>
      <c r="B3945">
        <v>6.9190000000000005</v>
      </c>
      <c r="D3945" s="1">
        <v>34920</v>
      </c>
      <c r="E3945">
        <v>6.9190000000000005</v>
      </c>
      <c r="G3945" s="2">
        <f t="shared" si="65"/>
        <v>1995</v>
      </c>
    </row>
    <row r="3946" spans="1:7" x14ac:dyDescent="0.25">
      <c r="A3946" s="1">
        <v>34921</v>
      </c>
      <c r="B3946">
        <v>6.9530000000000003</v>
      </c>
      <c r="D3946" s="1">
        <v>34921</v>
      </c>
      <c r="E3946">
        <v>6.9530000000000003</v>
      </c>
      <c r="G3946" s="2">
        <f t="shared" si="65"/>
        <v>1995</v>
      </c>
    </row>
    <row r="3947" spans="1:7" x14ac:dyDescent="0.25">
      <c r="A3947" s="1">
        <v>34922</v>
      </c>
      <c r="B3947">
        <v>6.99</v>
      </c>
      <c r="D3947" s="1">
        <v>34922</v>
      </c>
      <c r="E3947">
        <v>6.99</v>
      </c>
      <c r="G3947" s="2">
        <f t="shared" si="65"/>
        <v>1995</v>
      </c>
    </row>
    <row r="3948" spans="1:7" x14ac:dyDescent="0.25">
      <c r="A3948" s="1">
        <v>34925</v>
      </c>
      <c r="B3948">
        <v>6.9539999999999997</v>
      </c>
      <c r="D3948" s="1">
        <v>34925</v>
      </c>
      <c r="E3948">
        <v>6.9539999999999997</v>
      </c>
      <c r="G3948" s="2">
        <f t="shared" si="65"/>
        <v>1995</v>
      </c>
    </row>
    <row r="3949" spans="1:7" x14ac:dyDescent="0.25">
      <c r="A3949" s="1">
        <v>34926</v>
      </c>
      <c r="B3949">
        <v>6.8940000000000001</v>
      </c>
      <c r="D3949" s="1">
        <v>34926</v>
      </c>
      <c r="E3949">
        <v>6.8940000000000001</v>
      </c>
      <c r="G3949" s="2">
        <f t="shared" si="65"/>
        <v>1995</v>
      </c>
    </row>
    <row r="3950" spans="1:7" x14ac:dyDescent="0.25">
      <c r="A3950" s="1">
        <v>34927</v>
      </c>
      <c r="B3950">
        <v>6.8860000000000001</v>
      </c>
      <c r="D3950" s="1">
        <v>34927</v>
      </c>
      <c r="E3950">
        <v>6.8860000000000001</v>
      </c>
      <c r="G3950" s="2">
        <f t="shared" si="65"/>
        <v>1995</v>
      </c>
    </row>
    <row r="3951" spans="1:7" x14ac:dyDescent="0.25">
      <c r="A3951" s="1">
        <v>34928</v>
      </c>
      <c r="B3951">
        <v>6.899</v>
      </c>
      <c r="D3951" s="1">
        <v>34928</v>
      </c>
      <c r="E3951">
        <v>6.899</v>
      </c>
      <c r="G3951" s="2">
        <f t="shared" si="65"/>
        <v>1995</v>
      </c>
    </row>
    <row r="3952" spans="1:7" x14ac:dyDescent="0.25">
      <c r="A3952" s="1">
        <v>34929</v>
      </c>
      <c r="B3952">
        <v>6.8970000000000002</v>
      </c>
      <c r="D3952" s="1">
        <v>34929</v>
      </c>
      <c r="E3952">
        <v>6.8970000000000002</v>
      </c>
      <c r="G3952" s="2">
        <f t="shared" si="65"/>
        <v>1995</v>
      </c>
    </row>
    <row r="3953" spans="1:7" x14ac:dyDescent="0.25">
      <c r="A3953" s="1">
        <v>34932</v>
      </c>
      <c r="B3953">
        <v>6.8710000000000004</v>
      </c>
      <c r="D3953" s="1">
        <v>34932</v>
      </c>
      <c r="E3953">
        <v>6.8710000000000004</v>
      </c>
      <c r="G3953" s="2">
        <f t="shared" si="65"/>
        <v>1995</v>
      </c>
    </row>
    <row r="3954" spans="1:7" x14ac:dyDescent="0.25">
      <c r="A3954" s="1">
        <v>34933</v>
      </c>
      <c r="B3954">
        <v>6.8849999999999998</v>
      </c>
      <c r="D3954" s="1">
        <v>34933</v>
      </c>
      <c r="E3954">
        <v>6.8849999999999998</v>
      </c>
      <c r="G3954" s="2">
        <f t="shared" si="65"/>
        <v>1995</v>
      </c>
    </row>
    <row r="3955" spans="1:7" x14ac:dyDescent="0.25">
      <c r="A3955" s="1">
        <v>34934</v>
      </c>
      <c r="B3955">
        <v>6.9080000000000004</v>
      </c>
      <c r="D3955" s="1">
        <v>34934</v>
      </c>
      <c r="E3955">
        <v>6.9080000000000004</v>
      </c>
      <c r="G3955" s="2">
        <f t="shared" si="65"/>
        <v>1995</v>
      </c>
    </row>
    <row r="3956" spans="1:7" x14ac:dyDescent="0.25">
      <c r="A3956" s="1">
        <v>34935</v>
      </c>
      <c r="B3956">
        <v>6.8140000000000001</v>
      </c>
      <c r="D3956" s="1">
        <v>34935</v>
      </c>
      <c r="E3956">
        <v>6.8140000000000001</v>
      </c>
      <c r="G3956" s="2">
        <f t="shared" si="65"/>
        <v>1995</v>
      </c>
    </row>
    <row r="3957" spans="1:7" x14ac:dyDescent="0.25">
      <c r="A3957" s="1">
        <v>34936</v>
      </c>
      <c r="B3957">
        <v>6.7039999999999997</v>
      </c>
      <c r="D3957" s="1">
        <v>34936</v>
      </c>
      <c r="E3957">
        <v>6.7039999999999997</v>
      </c>
      <c r="G3957" s="2">
        <f t="shared" si="65"/>
        <v>1995</v>
      </c>
    </row>
    <row r="3958" spans="1:7" x14ac:dyDescent="0.25">
      <c r="A3958" s="1">
        <v>34939</v>
      </c>
      <c r="B3958">
        <v>6.702</v>
      </c>
      <c r="D3958" s="1">
        <v>34939</v>
      </c>
      <c r="E3958">
        <v>6.702</v>
      </c>
      <c r="G3958" s="2">
        <f t="shared" si="65"/>
        <v>1995</v>
      </c>
    </row>
    <row r="3959" spans="1:7" x14ac:dyDescent="0.25">
      <c r="A3959" s="1">
        <v>34940</v>
      </c>
      <c r="B3959">
        <v>6.7140000000000004</v>
      </c>
      <c r="D3959" s="1">
        <v>34940</v>
      </c>
      <c r="E3959">
        <v>6.7140000000000004</v>
      </c>
      <c r="G3959" s="2">
        <f t="shared" si="65"/>
        <v>1995</v>
      </c>
    </row>
    <row r="3960" spans="1:7" x14ac:dyDescent="0.25">
      <c r="A3960" s="1">
        <v>34941</v>
      </c>
      <c r="B3960">
        <v>6.6980000000000004</v>
      </c>
      <c r="D3960" s="1">
        <v>34941</v>
      </c>
      <c r="E3960">
        <v>6.6980000000000004</v>
      </c>
      <c r="G3960" s="2">
        <f t="shared" si="65"/>
        <v>1995</v>
      </c>
    </row>
    <row r="3961" spans="1:7" x14ac:dyDescent="0.25">
      <c r="A3961" s="1">
        <v>34942</v>
      </c>
      <c r="B3961">
        <v>6.6470000000000002</v>
      </c>
      <c r="D3961" s="1">
        <v>34942</v>
      </c>
      <c r="E3961">
        <v>6.6470000000000002</v>
      </c>
      <c r="G3961" s="2">
        <f t="shared" si="65"/>
        <v>1995</v>
      </c>
    </row>
    <row r="3962" spans="1:7" x14ac:dyDescent="0.25">
      <c r="A3962" s="1">
        <v>34943</v>
      </c>
      <c r="B3962">
        <v>6.6159999999999997</v>
      </c>
      <c r="D3962" s="1">
        <v>34943</v>
      </c>
      <c r="E3962">
        <v>6.6159999999999997</v>
      </c>
      <c r="G3962" s="2">
        <f t="shared" si="65"/>
        <v>1995</v>
      </c>
    </row>
    <row r="3963" spans="1:7" x14ac:dyDescent="0.25">
      <c r="A3963" s="1">
        <v>34946</v>
      </c>
      <c r="B3963">
        <v>6.61</v>
      </c>
      <c r="D3963" s="1">
        <v>34946</v>
      </c>
      <c r="E3963">
        <v>6.61</v>
      </c>
      <c r="G3963" s="2">
        <f t="shared" si="65"/>
        <v>1995</v>
      </c>
    </row>
    <row r="3964" spans="1:7" x14ac:dyDescent="0.25">
      <c r="A3964" s="1">
        <v>34947</v>
      </c>
      <c r="B3964">
        <v>6.5659999999999998</v>
      </c>
      <c r="D3964" s="1">
        <v>34947</v>
      </c>
      <c r="E3964">
        <v>6.5659999999999998</v>
      </c>
      <c r="G3964" s="2">
        <f t="shared" si="65"/>
        <v>1995</v>
      </c>
    </row>
    <row r="3965" spans="1:7" x14ac:dyDescent="0.25">
      <c r="A3965" s="1">
        <v>34948</v>
      </c>
      <c r="B3965">
        <v>6.593</v>
      </c>
      <c r="D3965" s="1">
        <v>34948</v>
      </c>
      <c r="E3965">
        <v>6.593</v>
      </c>
      <c r="G3965" s="2">
        <f t="shared" si="65"/>
        <v>1995</v>
      </c>
    </row>
    <row r="3966" spans="1:7" x14ac:dyDescent="0.25">
      <c r="A3966" s="1">
        <v>34949</v>
      </c>
      <c r="B3966">
        <v>6.5990000000000002</v>
      </c>
      <c r="D3966" s="1">
        <v>34949</v>
      </c>
      <c r="E3966">
        <v>6.5990000000000002</v>
      </c>
      <c r="G3966" s="2">
        <f t="shared" si="65"/>
        <v>1995</v>
      </c>
    </row>
    <row r="3967" spans="1:7" x14ac:dyDescent="0.25">
      <c r="A3967" s="1">
        <v>34950</v>
      </c>
      <c r="B3967">
        <v>6.5869999999999997</v>
      </c>
      <c r="D3967" s="1">
        <v>34950</v>
      </c>
      <c r="E3967">
        <v>6.5869999999999997</v>
      </c>
      <c r="G3967" s="2">
        <f t="shared" si="65"/>
        <v>1995</v>
      </c>
    </row>
    <row r="3968" spans="1:7" x14ac:dyDescent="0.25">
      <c r="A3968" s="1">
        <v>34953</v>
      </c>
      <c r="B3968">
        <v>6.5880000000000001</v>
      </c>
      <c r="D3968" s="1">
        <v>34953</v>
      </c>
      <c r="E3968">
        <v>6.5880000000000001</v>
      </c>
      <c r="G3968" s="2">
        <f t="shared" si="65"/>
        <v>1995</v>
      </c>
    </row>
    <row r="3969" spans="1:7" x14ac:dyDescent="0.25">
      <c r="A3969" s="1">
        <v>34954</v>
      </c>
      <c r="B3969">
        <v>6.5010000000000003</v>
      </c>
      <c r="D3969" s="1">
        <v>34954</v>
      </c>
      <c r="E3969">
        <v>6.5010000000000003</v>
      </c>
      <c r="G3969" s="2">
        <f t="shared" si="65"/>
        <v>1995</v>
      </c>
    </row>
    <row r="3970" spans="1:7" x14ac:dyDescent="0.25">
      <c r="A3970" s="1">
        <v>34955</v>
      </c>
      <c r="B3970">
        <v>6.5209999999999999</v>
      </c>
      <c r="D3970" s="1">
        <v>34955</v>
      </c>
      <c r="E3970">
        <v>6.5209999999999999</v>
      </c>
      <c r="G3970" s="2">
        <f t="shared" si="65"/>
        <v>1995</v>
      </c>
    </row>
    <row r="3971" spans="1:7" x14ac:dyDescent="0.25">
      <c r="A3971" s="1">
        <v>34956</v>
      </c>
      <c r="B3971">
        <v>6.4669999999999996</v>
      </c>
      <c r="D3971" s="1">
        <v>34956</v>
      </c>
      <c r="E3971">
        <v>6.4669999999999996</v>
      </c>
      <c r="G3971" s="2">
        <f t="shared" si="65"/>
        <v>1995</v>
      </c>
    </row>
    <row r="3972" spans="1:7" x14ac:dyDescent="0.25">
      <c r="A3972" s="1">
        <v>34957</v>
      </c>
      <c r="B3972">
        <v>6.4790000000000001</v>
      </c>
      <c r="D3972" s="1">
        <v>34957</v>
      </c>
      <c r="E3972">
        <v>6.4790000000000001</v>
      </c>
      <c r="G3972" s="2">
        <f t="shared" si="65"/>
        <v>1995</v>
      </c>
    </row>
    <row r="3973" spans="1:7" x14ac:dyDescent="0.25">
      <c r="A3973" s="1">
        <v>34960</v>
      </c>
      <c r="B3973">
        <v>6.53</v>
      </c>
      <c r="D3973" s="1">
        <v>34960</v>
      </c>
      <c r="E3973">
        <v>6.53</v>
      </c>
      <c r="G3973" s="2">
        <f t="shared" si="65"/>
        <v>1995</v>
      </c>
    </row>
    <row r="3974" spans="1:7" x14ac:dyDescent="0.25">
      <c r="A3974" s="1">
        <v>34961</v>
      </c>
      <c r="B3974">
        <v>6.4850000000000003</v>
      </c>
      <c r="D3974" s="1">
        <v>34961</v>
      </c>
      <c r="E3974">
        <v>6.4850000000000003</v>
      </c>
      <c r="G3974" s="2">
        <f t="shared" si="65"/>
        <v>1995</v>
      </c>
    </row>
    <row r="3975" spans="1:7" x14ac:dyDescent="0.25">
      <c r="A3975" s="1">
        <v>34962</v>
      </c>
      <c r="B3975">
        <v>6.4690000000000003</v>
      </c>
      <c r="D3975" s="1">
        <v>34962</v>
      </c>
      <c r="E3975">
        <v>6.4690000000000003</v>
      </c>
      <c r="G3975" s="2">
        <f t="shared" si="65"/>
        <v>1995</v>
      </c>
    </row>
    <row r="3976" spans="1:7" x14ac:dyDescent="0.25">
      <c r="A3976" s="1">
        <v>34963</v>
      </c>
      <c r="B3976">
        <v>6.556</v>
      </c>
      <c r="D3976" s="1">
        <v>34963</v>
      </c>
      <c r="E3976">
        <v>6.556</v>
      </c>
      <c r="G3976" s="2">
        <f t="shared" ref="G3976:G4039" si="66">YEAR(D3976)</f>
        <v>1995</v>
      </c>
    </row>
    <row r="3977" spans="1:7" x14ac:dyDescent="0.25">
      <c r="A3977" s="1">
        <v>34964</v>
      </c>
      <c r="B3977">
        <v>6.5839999999999996</v>
      </c>
      <c r="D3977" s="1">
        <v>34964</v>
      </c>
      <c r="E3977">
        <v>6.5839999999999996</v>
      </c>
      <c r="G3977" s="2">
        <f t="shared" si="66"/>
        <v>1995</v>
      </c>
    </row>
    <row r="3978" spans="1:7" x14ac:dyDescent="0.25">
      <c r="A3978" s="1">
        <v>34967</v>
      </c>
      <c r="B3978">
        <v>6.58</v>
      </c>
      <c r="D3978" s="1">
        <v>34967</v>
      </c>
      <c r="E3978">
        <v>6.58</v>
      </c>
      <c r="G3978" s="2">
        <f t="shared" si="66"/>
        <v>1995</v>
      </c>
    </row>
    <row r="3979" spans="1:7" x14ac:dyDescent="0.25">
      <c r="A3979" s="1">
        <v>34968</v>
      </c>
      <c r="B3979">
        <v>6.5750000000000002</v>
      </c>
      <c r="D3979" s="1">
        <v>34968</v>
      </c>
      <c r="E3979">
        <v>6.5750000000000002</v>
      </c>
      <c r="G3979" s="2">
        <f t="shared" si="66"/>
        <v>1995</v>
      </c>
    </row>
    <row r="3980" spans="1:7" x14ac:dyDescent="0.25">
      <c r="A3980" s="1">
        <v>34969</v>
      </c>
      <c r="B3980">
        <v>6.577</v>
      </c>
      <c r="D3980" s="1">
        <v>34969</v>
      </c>
      <c r="E3980">
        <v>6.577</v>
      </c>
      <c r="G3980" s="2">
        <f t="shared" si="66"/>
        <v>1995</v>
      </c>
    </row>
    <row r="3981" spans="1:7" x14ac:dyDescent="0.25">
      <c r="A3981" s="1">
        <v>34970</v>
      </c>
      <c r="B3981">
        <v>6.5860000000000003</v>
      </c>
      <c r="D3981" s="1">
        <v>34970</v>
      </c>
      <c r="E3981">
        <v>6.5860000000000003</v>
      </c>
      <c r="G3981" s="2">
        <f t="shared" si="66"/>
        <v>1995</v>
      </c>
    </row>
    <row r="3982" spans="1:7" x14ac:dyDescent="0.25">
      <c r="A3982" s="1">
        <v>34971</v>
      </c>
      <c r="B3982">
        <v>6.5010000000000003</v>
      </c>
      <c r="D3982" s="1">
        <v>34971</v>
      </c>
      <c r="E3982">
        <v>6.5010000000000003</v>
      </c>
      <c r="G3982" s="2">
        <f t="shared" si="66"/>
        <v>1995</v>
      </c>
    </row>
    <row r="3983" spans="1:7" x14ac:dyDescent="0.25">
      <c r="A3983" s="1">
        <v>34974</v>
      </c>
      <c r="B3983">
        <v>6.476</v>
      </c>
      <c r="D3983" s="1">
        <v>34974</v>
      </c>
      <c r="E3983">
        <v>6.476</v>
      </c>
      <c r="G3983" s="2">
        <f t="shared" si="66"/>
        <v>1995</v>
      </c>
    </row>
    <row r="3984" spans="1:7" x14ac:dyDescent="0.25">
      <c r="A3984" s="1">
        <v>34975</v>
      </c>
      <c r="B3984">
        <v>6.4550000000000001</v>
      </c>
      <c r="D3984" s="1">
        <v>34975</v>
      </c>
      <c r="E3984">
        <v>6.4550000000000001</v>
      </c>
      <c r="G3984" s="2">
        <f t="shared" si="66"/>
        <v>1995</v>
      </c>
    </row>
    <row r="3985" spans="1:7" x14ac:dyDescent="0.25">
      <c r="A3985" s="1">
        <v>34976</v>
      </c>
      <c r="B3985">
        <v>6.431</v>
      </c>
      <c r="D3985" s="1">
        <v>34976</v>
      </c>
      <c r="E3985">
        <v>6.431</v>
      </c>
      <c r="G3985" s="2">
        <f t="shared" si="66"/>
        <v>1995</v>
      </c>
    </row>
    <row r="3986" spans="1:7" x14ac:dyDescent="0.25">
      <c r="A3986" s="1">
        <v>34977</v>
      </c>
      <c r="B3986">
        <v>6.4169999999999998</v>
      </c>
      <c r="D3986" s="1">
        <v>34977</v>
      </c>
      <c r="E3986">
        <v>6.4169999999999998</v>
      </c>
      <c r="G3986" s="2">
        <f t="shared" si="66"/>
        <v>1995</v>
      </c>
    </row>
    <row r="3987" spans="1:7" x14ac:dyDescent="0.25">
      <c r="A3987" s="1">
        <v>34978</v>
      </c>
      <c r="B3987">
        <v>6.42</v>
      </c>
      <c r="D3987" s="1">
        <v>34978</v>
      </c>
      <c r="E3987">
        <v>6.42</v>
      </c>
      <c r="G3987" s="2">
        <f t="shared" si="66"/>
        <v>1995</v>
      </c>
    </row>
    <row r="3988" spans="1:7" x14ac:dyDescent="0.25">
      <c r="A3988" s="1">
        <v>34981</v>
      </c>
      <c r="B3988">
        <v>6.4189999999999996</v>
      </c>
      <c r="D3988" s="1">
        <v>34981</v>
      </c>
      <c r="E3988">
        <v>6.4189999999999996</v>
      </c>
      <c r="G3988" s="2">
        <f t="shared" si="66"/>
        <v>1995</v>
      </c>
    </row>
    <row r="3989" spans="1:7" x14ac:dyDescent="0.25">
      <c r="A3989" s="1">
        <v>34982</v>
      </c>
      <c r="B3989">
        <v>6.4409999999999998</v>
      </c>
      <c r="D3989" s="1">
        <v>34982</v>
      </c>
      <c r="E3989">
        <v>6.4409999999999998</v>
      </c>
      <c r="G3989" s="2">
        <f t="shared" si="66"/>
        <v>1995</v>
      </c>
    </row>
    <row r="3990" spans="1:7" x14ac:dyDescent="0.25">
      <c r="A3990" s="1">
        <v>34983</v>
      </c>
      <c r="B3990">
        <v>6.4329999999999998</v>
      </c>
      <c r="D3990" s="1">
        <v>34983</v>
      </c>
      <c r="E3990">
        <v>6.4329999999999998</v>
      </c>
      <c r="G3990" s="2">
        <f t="shared" si="66"/>
        <v>1995</v>
      </c>
    </row>
    <row r="3991" spans="1:7" x14ac:dyDescent="0.25">
      <c r="A3991" s="1">
        <v>34984</v>
      </c>
      <c r="B3991">
        <v>6.3860000000000001</v>
      </c>
      <c r="D3991" s="1">
        <v>34984</v>
      </c>
      <c r="E3991">
        <v>6.3860000000000001</v>
      </c>
      <c r="G3991" s="2">
        <f t="shared" si="66"/>
        <v>1995</v>
      </c>
    </row>
    <row r="3992" spans="1:7" x14ac:dyDescent="0.25">
      <c r="A3992" s="1">
        <v>34985</v>
      </c>
      <c r="B3992">
        <v>6.3040000000000003</v>
      </c>
      <c r="D3992" s="1">
        <v>34985</v>
      </c>
      <c r="E3992">
        <v>6.3040000000000003</v>
      </c>
      <c r="G3992" s="2">
        <f t="shared" si="66"/>
        <v>1995</v>
      </c>
    </row>
    <row r="3993" spans="1:7" x14ac:dyDescent="0.25">
      <c r="A3993" s="1">
        <v>34988</v>
      </c>
      <c r="B3993">
        <v>6.3040000000000003</v>
      </c>
      <c r="D3993" s="1">
        <v>34988</v>
      </c>
      <c r="E3993">
        <v>6.3040000000000003</v>
      </c>
      <c r="G3993" s="2">
        <f t="shared" si="66"/>
        <v>1995</v>
      </c>
    </row>
    <row r="3994" spans="1:7" x14ac:dyDescent="0.25">
      <c r="A3994" s="1">
        <v>34989</v>
      </c>
      <c r="B3994">
        <v>6.2839999999999998</v>
      </c>
      <c r="D3994" s="1">
        <v>34989</v>
      </c>
      <c r="E3994">
        <v>6.2839999999999998</v>
      </c>
      <c r="G3994" s="2">
        <f t="shared" si="66"/>
        <v>1995</v>
      </c>
    </row>
    <row r="3995" spans="1:7" x14ac:dyDescent="0.25">
      <c r="A3995" s="1">
        <v>34990</v>
      </c>
      <c r="B3995">
        <v>6.33</v>
      </c>
      <c r="D3995" s="1">
        <v>34990</v>
      </c>
      <c r="E3995">
        <v>6.33</v>
      </c>
      <c r="G3995" s="2">
        <f t="shared" si="66"/>
        <v>1995</v>
      </c>
    </row>
    <row r="3996" spans="1:7" x14ac:dyDescent="0.25">
      <c r="A3996" s="1">
        <v>34991</v>
      </c>
      <c r="B3996">
        <v>6.306</v>
      </c>
      <c r="D3996" s="1">
        <v>34991</v>
      </c>
      <c r="E3996">
        <v>6.306</v>
      </c>
      <c r="G3996" s="2">
        <f t="shared" si="66"/>
        <v>1995</v>
      </c>
    </row>
    <row r="3997" spans="1:7" x14ac:dyDescent="0.25">
      <c r="A3997" s="1">
        <v>34992</v>
      </c>
      <c r="B3997">
        <v>6.3609999999999998</v>
      </c>
      <c r="D3997" s="1">
        <v>34992</v>
      </c>
      <c r="E3997">
        <v>6.3609999999999998</v>
      </c>
      <c r="G3997" s="2">
        <f t="shared" si="66"/>
        <v>1995</v>
      </c>
    </row>
    <row r="3998" spans="1:7" x14ac:dyDescent="0.25">
      <c r="A3998" s="1">
        <v>34995</v>
      </c>
      <c r="B3998">
        <v>6.3929999999999998</v>
      </c>
      <c r="D3998" s="1">
        <v>34995</v>
      </c>
      <c r="E3998">
        <v>6.3929999999999998</v>
      </c>
      <c r="G3998" s="2">
        <f t="shared" si="66"/>
        <v>1995</v>
      </c>
    </row>
    <row r="3999" spans="1:7" x14ac:dyDescent="0.25">
      <c r="A3999" s="1">
        <v>34996</v>
      </c>
      <c r="B3999">
        <v>6.3259999999999996</v>
      </c>
      <c r="D3999" s="1">
        <v>34996</v>
      </c>
      <c r="E3999">
        <v>6.3259999999999996</v>
      </c>
      <c r="G3999" s="2">
        <f t="shared" si="66"/>
        <v>1995</v>
      </c>
    </row>
    <row r="4000" spans="1:7" x14ac:dyDescent="0.25">
      <c r="A4000" s="1">
        <v>34997</v>
      </c>
      <c r="B4000">
        <v>6.3239999999999998</v>
      </c>
      <c r="D4000" s="1">
        <v>34997</v>
      </c>
      <c r="E4000">
        <v>6.3239999999999998</v>
      </c>
      <c r="G4000" s="2">
        <f t="shared" si="66"/>
        <v>1995</v>
      </c>
    </row>
    <row r="4001" spans="1:7" x14ac:dyDescent="0.25">
      <c r="A4001" s="1">
        <v>34998</v>
      </c>
      <c r="B4001">
        <v>6.3920000000000003</v>
      </c>
      <c r="D4001" s="1">
        <v>34998</v>
      </c>
      <c r="E4001">
        <v>6.3920000000000003</v>
      </c>
      <c r="G4001" s="2">
        <f t="shared" si="66"/>
        <v>1995</v>
      </c>
    </row>
    <row r="4002" spans="1:7" x14ac:dyDescent="0.25">
      <c r="A4002" s="1">
        <v>34999</v>
      </c>
      <c r="B4002">
        <v>6.3550000000000004</v>
      </c>
      <c r="D4002" s="1">
        <v>34999</v>
      </c>
      <c r="E4002">
        <v>6.3550000000000004</v>
      </c>
      <c r="G4002" s="2">
        <f t="shared" si="66"/>
        <v>1995</v>
      </c>
    </row>
    <row r="4003" spans="1:7" x14ac:dyDescent="0.25">
      <c r="A4003" s="1">
        <v>35002</v>
      </c>
      <c r="B4003">
        <v>6.3529999999999998</v>
      </c>
      <c r="D4003" s="1">
        <v>35002</v>
      </c>
      <c r="E4003">
        <v>6.3529999999999998</v>
      </c>
      <c r="G4003" s="2">
        <f t="shared" si="66"/>
        <v>1995</v>
      </c>
    </row>
    <row r="4004" spans="1:7" x14ac:dyDescent="0.25">
      <c r="A4004" s="1">
        <v>35003</v>
      </c>
      <c r="B4004">
        <v>6.3280000000000003</v>
      </c>
      <c r="D4004" s="1">
        <v>35003</v>
      </c>
      <c r="E4004">
        <v>6.3280000000000003</v>
      </c>
      <c r="G4004" s="2">
        <f t="shared" si="66"/>
        <v>1995</v>
      </c>
    </row>
    <row r="4005" spans="1:7" x14ac:dyDescent="0.25">
      <c r="A4005" s="1">
        <v>35004</v>
      </c>
      <c r="B4005">
        <v>6.2969999999999997</v>
      </c>
      <c r="D4005" s="1">
        <v>35004</v>
      </c>
      <c r="E4005">
        <v>6.2969999999999997</v>
      </c>
      <c r="G4005" s="2">
        <f t="shared" si="66"/>
        <v>1995</v>
      </c>
    </row>
    <row r="4006" spans="1:7" x14ac:dyDescent="0.25">
      <c r="A4006" s="1">
        <v>35005</v>
      </c>
      <c r="B4006">
        <v>6.2439999999999998</v>
      </c>
      <c r="D4006" s="1">
        <v>35005</v>
      </c>
      <c r="E4006">
        <v>6.2439999999999998</v>
      </c>
      <c r="G4006" s="2">
        <f t="shared" si="66"/>
        <v>1995</v>
      </c>
    </row>
    <row r="4007" spans="1:7" x14ac:dyDescent="0.25">
      <c r="A4007" s="1">
        <v>35006</v>
      </c>
      <c r="B4007">
        <v>6.2830000000000004</v>
      </c>
      <c r="D4007" s="1">
        <v>35006</v>
      </c>
      <c r="E4007">
        <v>6.2830000000000004</v>
      </c>
      <c r="G4007" s="2">
        <f t="shared" si="66"/>
        <v>1995</v>
      </c>
    </row>
    <row r="4008" spans="1:7" x14ac:dyDescent="0.25">
      <c r="A4008" s="1">
        <v>35009</v>
      </c>
      <c r="B4008">
        <v>6.2930000000000001</v>
      </c>
      <c r="D4008" s="1">
        <v>35009</v>
      </c>
      <c r="E4008">
        <v>6.2930000000000001</v>
      </c>
      <c r="G4008" s="2">
        <f t="shared" si="66"/>
        <v>1995</v>
      </c>
    </row>
    <row r="4009" spans="1:7" x14ac:dyDescent="0.25">
      <c r="A4009" s="1">
        <v>35010</v>
      </c>
      <c r="B4009">
        <v>6.3079999999999998</v>
      </c>
      <c r="D4009" s="1">
        <v>35010</v>
      </c>
      <c r="E4009">
        <v>6.3079999999999998</v>
      </c>
      <c r="G4009" s="2">
        <f t="shared" si="66"/>
        <v>1995</v>
      </c>
    </row>
    <row r="4010" spans="1:7" x14ac:dyDescent="0.25">
      <c r="A4010" s="1">
        <v>35011</v>
      </c>
      <c r="B4010">
        <v>6.2539999999999996</v>
      </c>
      <c r="D4010" s="1">
        <v>35011</v>
      </c>
      <c r="E4010">
        <v>6.2539999999999996</v>
      </c>
      <c r="G4010" s="2">
        <f t="shared" si="66"/>
        <v>1995</v>
      </c>
    </row>
    <row r="4011" spans="1:7" x14ac:dyDescent="0.25">
      <c r="A4011" s="1">
        <v>35012</v>
      </c>
      <c r="B4011">
        <v>6.2830000000000004</v>
      </c>
      <c r="D4011" s="1">
        <v>35012</v>
      </c>
      <c r="E4011">
        <v>6.2830000000000004</v>
      </c>
      <c r="G4011" s="2">
        <f t="shared" si="66"/>
        <v>1995</v>
      </c>
    </row>
    <row r="4012" spans="1:7" x14ac:dyDescent="0.25">
      <c r="A4012" s="1">
        <v>35013</v>
      </c>
      <c r="B4012">
        <v>6.3369999999999997</v>
      </c>
      <c r="D4012" s="1">
        <v>35013</v>
      </c>
      <c r="E4012">
        <v>6.3369999999999997</v>
      </c>
      <c r="G4012" s="2">
        <f t="shared" si="66"/>
        <v>1995</v>
      </c>
    </row>
    <row r="4013" spans="1:7" x14ac:dyDescent="0.25">
      <c r="A4013" s="1">
        <v>35016</v>
      </c>
      <c r="B4013">
        <v>6.2770000000000001</v>
      </c>
      <c r="D4013" s="1">
        <v>35016</v>
      </c>
      <c r="E4013">
        <v>6.2770000000000001</v>
      </c>
      <c r="G4013" s="2">
        <f t="shared" si="66"/>
        <v>1995</v>
      </c>
    </row>
    <row r="4014" spans="1:7" x14ac:dyDescent="0.25">
      <c r="A4014" s="1">
        <v>35017</v>
      </c>
      <c r="B4014">
        <v>6.2850000000000001</v>
      </c>
      <c r="D4014" s="1">
        <v>35017</v>
      </c>
      <c r="E4014">
        <v>6.2850000000000001</v>
      </c>
      <c r="G4014" s="2">
        <f t="shared" si="66"/>
        <v>1995</v>
      </c>
    </row>
    <row r="4015" spans="1:7" x14ac:dyDescent="0.25">
      <c r="A4015" s="1">
        <v>35018</v>
      </c>
      <c r="B4015">
        <v>6.2910000000000004</v>
      </c>
      <c r="D4015" s="1">
        <v>35018</v>
      </c>
      <c r="E4015">
        <v>6.2910000000000004</v>
      </c>
      <c r="G4015" s="2">
        <f t="shared" si="66"/>
        <v>1995</v>
      </c>
    </row>
    <row r="4016" spans="1:7" x14ac:dyDescent="0.25">
      <c r="A4016" s="1">
        <v>35019</v>
      </c>
      <c r="B4016">
        <v>6.2229999999999999</v>
      </c>
      <c r="D4016" s="1">
        <v>35019</v>
      </c>
      <c r="E4016">
        <v>6.2229999999999999</v>
      </c>
      <c r="G4016" s="2">
        <f t="shared" si="66"/>
        <v>1995</v>
      </c>
    </row>
    <row r="4017" spans="1:7" x14ac:dyDescent="0.25">
      <c r="A4017" s="1">
        <v>35020</v>
      </c>
      <c r="B4017">
        <v>6.2320000000000002</v>
      </c>
      <c r="D4017" s="1">
        <v>35020</v>
      </c>
      <c r="E4017">
        <v>6.2320000000000002</v>
      </c>
      <c r="G4017" s="2">
        <f t="shared" si="66"/>
        <v>1995</v>
      </c>
    </row>
    <row r="4018" spans="1:7" x14ac:dyDescent="0.25">
      <c r="A4018" s="1">
        <v>35023</v>
      </c>
      <c r="B4018">
        <v>6.2460000000000004</v>
      </c>
      <c r="D4018" s="1">
        <v>35023</v>
      </c>
      <c r="E4018">
        <v>6.2460000000000004</v>
      </c>
      <c r="G4018" s="2">
        <f t="shared" si="66"/>
        <v>1995</v>
      </c>
    </row>
    <row r="4019" spans="1:7" x14ac:dyDescent="0.25">
      <c r="A4019" s="1">
        <v>35024</v>
      </c>
      <c r="B4019">
        <v>6.266</v>
      </c>
      <c r="D4019" s="1">
        <v>35024</v>
      </c>
      <c r="E4019">
        <v>6.266</v>
      </c>
      <c r="G4019" s="2">
        <f t="shared" si="66"/>
        <v>1995</v>
      </c>
    </row>
    <row r="4020" spans="1:7" x14ac:dyDescent="0.25">
      <c r="A4020" s="1">
        <v>35025</v>
      </c>
      <c r="B4020">
        <v>6.2809999999999997</v>
      </c>
      <c r="D4020" s="1">
        <v>35025</v>
      </c>
      <c r="E4020">
        <v>6.2809999999999997</v>
      </c>
      <c r="G4020" s="2">
        <f t="shared" si="66"/>
        <v>1995</v>
      </c>
    </row>
    <row r="4021" spans="1:7" x14ac:dyDescent="0.25">
      <c r="A4021" s="1">
        <v>35026</v>
      </c>
      <c r="B4021">
        <v>6.2780000000000005</v>
      </c>
      <c r="D4021" s="1">
        <v>35026</v>
      </c>
      <c r="E4021">
        <v>6.2780000000000005</v>
      </c>
      <c r="G4021" s="2">
        <f t="shared" si="66"/>
        <v>1995</v>
      </c>
    </row>
    <row r="4022" spans="1:7" x14ac:dyDescent="0.25">
      <c r="A4022" s="1">
        <v>35027</v>
      </c>
      <c r="B4022">
        <v>6.2489999999999997</v>
      </c>
      <c r="D4022" s="1">
        <v>35027</v>
      </c>
      <c r="E4022">
        <v>6.2489999999999997</v>
      </c>
      <c r="G4022" s="2">
        <f t="shared" si="66"/>
        <v>1995</v>
      </c>
    </row>
    <row r="4023" spans="1:7" x14ac:dyDescent="0.25">
      <c r="A4023" s="1">
        <v>35030</v>
      </c>
      <c r="B4023">
        <v>6.2220000000000004</v>
      </c>
      <c r="D4023" s="1">
        <v>35030</v>
      </c>
      <c r="E4023">
        <v>6.2220000000000004</v>
      </c>
      <c r="G4023" s="2">
        <f t="shared" si="66"/>
        <v>1995</v>
      </c>
    </row>
    <row r="4024" spans="1:7" x14ac:dyDescent="0.25">
      <c r="A4024" s="1">
        <v>35031</v>
      </c>
      <c r="B4024">
        <v>6.2279999999999998</v>
      </c>
      <c r="D4024" s="1">
        <v>35031</v>
      </c>
      <c r="E4024">
        <v>6.2279999999999998</v>
      </c>
      <c r="G4024" s="2">
        <f t="shared" si="66"/>
        <v>1995</v>
      </c>
    </row>
    <row r="4025" spans="1:7" x14ac:dyDescent="0.25">
      <c r="A4025" s="1">
        <v>35032</v>
      </c>
      <c r="B4025">
        <v>6.1970000000000001</v>
      </c>
      <c r="D4025" s="1">
        <v>35032</v>
      </c>
      <c r="E4025">
        <v>6.1970000000000001</v>
      </c>
      <c r="G4025" s="2">
        <f t="shared" si="66"/>
        <v>1995</v>
      </c>
    </row>
    <row r="4026" spans="1:7" x14ac:dyDescent="0.25">
      <c r="A4026" s="1">
        <v>35033</v>
      </c>
      <c r="B4026">
        <v>6.1310000000000002</v>
      </c>
      <c r="D4026" s="1">
        <v>35033</v>
      </c>
      <c r="E4026">
        <v>6.1310000000000002</v>
      </c>
      <c r="G4026" s="2">
        <f t="shared" si="66"/>
        <v>1995</v>
      </c>
    </row>
    <row r="4027" spans="1:7" x14ac:dyDescent="0.25">
      <c r="A4027" s="1">
        <v>35034</v>
      </c>
      <c r="B4027">
        <v>6.0860000000000003</v>
      </c>
      <c r="D4027" s="1">
        <v>35034</v>
      </c>
      <c r="E4027">
        <v>6.0860000000000003</v>
      </c>
      <c r="G4027" s="2">
        <f t="shared" si="66"/>
        <v>1995</v>
      </c>
    </row>
    <row r="4028" spans="1:7" x14ac:dyDescent="0.25">
      <c r="A4028" s="1">
        <v>35037</v>
      </c>
      <c r="B4028">
        <v>6.0259999999999998</v>
      </c>
      <c r="D4028" s="1">
        <v>35037</v>
      </c>
      <c r="E4028">
        <v>6.0259999999999998</v>
      </c>
      <c r="G4028" s="2">
        <f t="shared" si="66"/>
        <v>1995</v>
      </c>
    </row>
    <row r="4029" spans="1:7" x14ac:dyDescent="0.25">
      <c r="A4029" s="1">
        <v>35038</v>
      </c>
      <c r="B4029">
        <v>6.05</v>
      </c>
      <c r="D4029" s="1">
        <v>35038</v>
      </c>
      <c r="E4029">
        <v>6.05</v>
      </c>
      <c r="G4029" s="2">
        <f t="shared" si="66"/>
        <v>1995</v>
      </c>
    </row>
    <row r="4030" spans="1:7" x14ac:dyDescent="0.25">
      <c r="A4030" s="1">
        <v>35039</v>
      </c>
      <c r="B4030">
        <v>6.032</v>
      </c>
      <c r="D4030" s="1">
        <v>35039</v>
      </c>
      <c r="E4030">
        <v>6.032</v>
      </c>
      <c r="G4030" s="2">
        <f t="shared" si="66"/>
        <v>1995</v>
      </c>
    </row>
    <row r="4031" spans="1:7" x14ac:dyDescent="0.25">
      <c r="A4031" s="1">
        <v>35040</v>
      </c>
      <c r="B4031">
        <v>6.077</v>
      </c>
      <c r="D4031" s="1">
        <v>35040</v>
      </c>
      <c r="E4031">
        <v>6.077</v>
      </c>
      <c r="G4031" s="2">
        <f t="shared" si="66"/>
        <v>1995</v>
      </c>
    </row>
    <row r="4032" spans="1:7" x14ac:dyDescent="0.25">
      <c r="A4032" s="1">
        <v>35041</v>
      </c>
      <c r="B4032">
        <v>6.0529999999999999</v>
      </c>
      <c r="D4032" s="1">
        <v>35041</v>
      </c>
      <c r="E4032">
        <v>6.0529999999999999</v>
      </c>
      <c r="G4032" s="2">
        <f t="shared" si="66"/>
        <v>1995</v>
      </c>
    </row>
    <row r="4033" spans="1:7" x14ac:dyDescent="0.25">
      <c r="A4033" s="1">
        <v>35044</v>
      </c>
      <c r="B4033">
        <v>6.0460000000000003</v>
      </c>
      <c r="D4033" s="1">
        <v>35044</v>
      </c>
      <c r="E4033">
        <v>6.0460000000000003</v>
      </c>
      <c r="G4033" s="2">
        <f t="shared" si="66"/>
        <v>1995</v>
      </c>
    </row>
    <row r="4034" spans="1:7" x14ac:dyDescent="0.25">
      <c r="A4034" s="1">
        <v>35045</v>
      </c>
      <c r="B4034">
        <v>6.0510000000000002</v>
      </c>
      <c r="D4034" s="1">
        <v>35045</v>
      </c>
      <c r="E4034">
        <v>6.0510000000000002</v>
      </c>
      <c r="G4034" s="2">
        <f t="shared" si="66"/>
        <v>1995</v>
      </c>
    </row>
    <row r="4035" spans="1:7" x14ac:dyDescent="0.25">
      <c r="A4035" s="1">
        <v>35046</v>
      </c>
      <c r="B4035">
        <v>6.0819999999999999</v>
      </c>
      <c r="D4035" s="1">
        <v>35046</v>
      </c>
      <c r="E4035">
        <v>6.0819999999999999</v>
      </c>
      <c r="G4035" s="2">
        <f t="shared" si="66"/>
        <v>1995</v>
      </c>
    </row>
    <row r="4036" spans="1:7" x14ac:dyDescent="0.25">
      <c r="A4036" s="1">
        <v>35047</v>
      </c>
      <c r="B4036">
        <v>6.0860000000000003</v>
      </c>
      <c r="D4036" s="1">
        <v>35047</v>
      </c>
      <c r="E4036">
        <v>6.0860000000000003</v>
      </c>
      <c r="G4036" s="2">
        <f t="shared" si="66"/>
        <v>1995</v>
      </c>
    </row>
    <row r="4037" spans="1:7" x14ac:dyDescent="0.25">
      <c r="A4037" s="1">
        <v>35048</v>
      </c>
      <c r="B4037">
        <v>6.0970000000000004</v>
      </c>
      <c r="D4037" s="1">
        <v>35048</v>
      </c>
      <c r="E4037">
        <v>6.0970000000000004</v>
      </c>
      <c r="G4037" s="2">
        <f t="shared" si="66"/>
        <v>1995</v>
      </c>
    </row>
    <row r="4038" spans="1:7" x14ac:dyDescent="0.25">
      <c r="A4038" s="1">
        <v>35051</v>
      </c>
      <c r="B4038">
        <v>6.2</v>
      </c>
      <c r="D4038" s="1">
        <v>35051</v>
      </c>
      <c r="E4038">
        <v>6.2</v>
      </c>
      <c r="G4038" s="2">
        <f t="shared" si="66"/>
        <v>1995</v>
      </c>
    </row>
    <row r="4039" spans="1:7" x14ac:dyDescent="0.25">
      <c r="A4039" s="1">
        <v>35052</v>
      </c>
      <c r="B4039">
        <v>6.1139999999999999</v>
      </c>
      <c r="D4039" s="1">
        <v>35052</v>
      </c>
      <c r="E4039">
        <v>6.1139999999999999</v>
      </c>
      <c r="G4039" s="2">
        <f t="shared" si="66"/>
        <v>1995</v>
      </c>
    </row>
    <row r="4040" spans="1:7" x14ac:dyDescent="0.25">
      <c r="A4040" s="1">
        <v>35053</v>
      </c>
      <c r="B4040">
        <v>6.1230000000000002</v>
      </c>
      <c r="D4040" s="1">
        <v>35053</v>
      </c>
      <c r="E4040">
        <v>6.1230000000000002</v>
      </c>
      <c r="G4040" s="2">
        <f t="shared" ref="G4040:G4103" si="67">YEAR(D4040)</f>
        <v>1995</v>
      </c>
    </row>
    <row r="4041" spans="1:7" x14ac:dyDescent="0.25">
      <c r="A4041" s="1">
        <v>35054</v>
      </c>
      <c r="B4041">
        <v>6.0880000000000001</v>
      </c>
      <c r="D4041" s="1">
        <v>35054</v>
      </c>
      <c r="E4041">
        <v>6.0880000000000001</v>
      </c>
      <c r="G4041" s="2">
        <f t="shared" si="67"/>
        <v>1995</v>
      </c>
    </row>
    <row r="4042" spans="1:7" x14ac:dyDescent="0.25">
      <c r="A4042" s="1">
        <v>35055</v>
      </c>
      <c r="B4042">
        <v>6.0629999999999997</v>
      </c>
      <c r="D4042" s="1">
        <v>35055</v>
      </c>
      <c r="E4042">
        <v>6.0629999999999997</v>
      </c>
      <c r="G4042" s="2">
        <f t="shared" si="67"/>
        <v>1995</v>
      </c>
    </row>
    <row r="4043" spans="1:7" x14ac:dyDescent="0.25">
      <c r="A4043" s="1">
        <v>35058</v>
      </c>
      <c r="B4043">
        <v>6.0659999999999998</v>
      </c>
      <c r="D4043" s="1">
        <v>35058</v>
      </c>
      <c r="E4043">
        <v>6.0659999999999998</v>
      </c>
      <c r="G4043" s="2">
        <f t="shared" si="67"/>
        <v>1995</v>
      </c>
    </row>
    <row r="4044" spans="1:7" x14ac:dyDescent="0.25">
      <c r="A4044" s="1">
        <v>35059</v>
      </c>
      <c r="B4044">
        <v>6.0389999999999997</v>
      </c>
      <c r="D4044" s="1">
        <v>35059</v>
      </c>
      <c r="E4044">
        <v>6.0389999999999997</v>
      </c>
      <c r="G4044" s="2">
        <f t="shared" si="67"/>
        <v>1995</v>
      </c>
    </row>
    <row r="4045" spans="1:7" x14ac:dyDescent="0.25">
      <c r="A4045" s="1">
        <v>35060</v>
      </c>
      <c r="B4045">
        <v>6.0090000000000003</v>
      </c>
      <c r="D4045" s="1">
        <v>35060</v>
      </c>
      <c r="E4045">
        <v>6.0090000000000003</v>
      </c>
      <c r="G4045" s="2">
        <f t="shared" si="67"/>
        <v>1995</v>
      </c>
    </row>
    <row r="4046" spans="1:7" x14ac:dyDescent="0.25">
      <c r="A4046" s="1">
        <v>35061</v>
      </c>
      <c r="B4046">
        <v>5.984</v>
      </c>
      <c r="D4046" s="1">
        <v>35061</v>
      </c>
      <c r="E4046">
        <v>5.984</v>
      </c>
      <c r="G4046" s="2">
        <f t="shared" si="67"/>
        <v>1995</v>
      </c>
    </row>
    <row r="4047" spans="1:7" x14ac:dyDescent="0.25">
      <c r="A4047" s="1">
        <v>35062</v>
      </c>
      <c r="B4047">
        <v>5.9480000000000004</v>
      </c>
      <c r="D4047" s="1">
        <v>35062</v>
      </c>
      <c r="E4047">
        <v>5.9480000000000004</v>
      </c>
      <c r="G4047" s="2">
        <f t="shared" si="67"/>
        <v>1995</v>
      </c>
    </row>
    <row r="4048" spans="1:7" x14ac:dyDescent="0.25">
      <c r="A4048" s="1">
        <v>35065</v>
      </c>
      <c r="B4048">
        <v>5.95</v>
      </c>
      <c r="D4048" s="1">
        <v>35065</v>
      </c>
      <c r="E4048">
        <v>5.95</v>
      </c>
      <c r="G4048" s="2">
        <f t="shared" si="67"/>
        <v>1996</v>
      </c>
    </row>
    <row r="4049" spans="1:7" x14ac:dyDescent="0.25">
      <c r="A4049" s="1">
        <v>35066</v>
      </c>
      <c r="B4049">
        <v>5.9619999999999997</v>
      </c>
      <c r="D4049" s="1">
        <v>35066</v>
      </c>
      <c r="E4049">
        <v>5.9619999999999997</v>
      </c>
      <c r="G4049" s="2">
        <f t="shared" si="67"/>
        <v>1996</v>
      </c>
    </row>
    <row r="4050" spans="1:7" x14ac:dyDescent="0.25">
      <c r="A4050" s="1">
        <v>35067</v>
      </c>
      <c r="B4050">
        <v>5.9569999999999999</v>
      </c>
      <c r="D4050" s="1">
        <v>35067</v>
      </c>
      <c r="E4050">
        <v>5.9569999999999999</v>
      </c>
      <c r="G4050" s="2">
        <f t="shared" si="67"/>
        <v>1996</v>
      </c>
    </row>
    <row r="4051" spans="1:7" x14ac:dyDescent="0.25">
      <c r="A4051" s="1">
        <v>35068</v>
      </c>
      <c r="B4051">
        <v>6.032</v>
      </c>
      <c r="D4051" s="1">
        <v>35068</v>
      </c>
      <c r="E4051">
        <v>6.032</v>
      </c>
      <c r="G4051" s="2">
        <f t="shared" si="67"/>
        <v>1996</v>
      </c>
    </row>
    <row r="4052" spans="1:7" x14ac:dyDescent="0.25">
      <c r="A4052" s="1">
        <v>35069</v>
      </c>
      <c r="B4052">
        <v>6.0439999999999996</v>
      </c>
      <c r="D4052" s="1">
        <v>35069</v>
      </c>
      <c r="E4052">
        <v>6.0439999999999996</v>
      </c>
      <c r="G4052" s="2">
        <f t="shared" si="67"/>
        <v>1996</v>
      </c>
    </row>
    <row r="4053" spans="1:7" x14ac:dyDescent="0.25">
      <c r="A4053" s="1">
        <v>35072</v>
      </c>
      <c r="B4053">
        <v>6.0430000000000001</v>
      </c>
      <c r="D4053" s="1">
        <v>35072</v>
      </c>
      <c r="E4053">
        <v>6.0430000000000001</v>
      </c>
      <c r="G4053" s="2">
        <f t="shared" si="67"/>
        <v>1996</v>
      </c>
    </row>
    <row r="4054" spans="1:7" x14ac:dyDescent="0.25">
      <c r="A4054" s="1">
        <v>35073</v>
      </c>
      <c r="B4054">
        <v>6.1120000000000001</v>
      </c>
      <c r="D4054" s="1">
        <v>35073</v>
      </c>
      <c r="E4054">
        <v>6.1120000000000001</v>
      </c>
      <c r="G4054" s="2">
        <f t="shared" si="67"/>
        <v>1996</v>
      </c>
    </row>
    <row r="4055" spans="1:7" x14ac:dyDescent="0.25">
      <c r="A4055" s="1">
        <v>35074</v>
      </c>
      <c r="B4055">
        <v>6.1820000000000004</v>
      </c>
      <c r="D4055" s="1">
        <v>35074</v>
      </c>
      <c r="E4055">
        <v>6.1820000000000004</v>
      </c>
      <c r="G4055" s="2">
        <f t="shared" si="67"/>
        <v>1996</v>
      </c>
    </row>
    <row r="4056" spans="1:7" x14ac:dyDescent="0.25">
      <c r="A4056" s="1">
        <v>35075</v>
      </c>
      <c r="B4056">
        <v>6.149</v>
      </c>
      <c r="D4056" s="1">
        <v>35075</v>
      </c>
      <c r="E4056">
        <v>6.149</v>
      </c>
      <c r="G4056" s="2">
        <f t="shared" si="67"/>
        <v>1996</v>
      </c>
    </row>
    <row r="4057" spans="1:7" x14ac:dyDescent="0.25">
      <c r="A4057" s="1">
        <v>35076</v>
      </c>
      <c r="B4057">
        <v>6.1470000000000002</v>
      </c>
      <c r="D4057" s="1">
        <v>35076</v>
      </c>
      <c r="E4057">
        <v>6.1470000000000002</v>
      </c>
      <c r="G4057" s="2">
        <f t="shared" si="67"/>
        <v>1996</v>
      </c>
    </row>
    <row r="4058" spans="1:7" x14ac:dyDescent="0.25">
      <c r="A4058" s="1">
        <v>35079</v>
      </c>
      <c r="B4058">
        <v>6.1479999999999997</v>
      </c>
      <c r="D4058" s="1">
        <v>35079</v>
      </c>
      <c r="E4058">
        <v>6.1479999999999997</v>
      </c>
      <c r="G4058" s="2">
        <f t="shared" si="67"/>
        <v>1996</v>
      </c>
    </row>
    <row r="4059" spans="1:7" x14ac:dyDescent="0.25">
      <c r="A4059" s="1">
        <v>35080</v>
      </c>
      <c r="B4059">
        <v>6.0570000000000004</v>
      </c>
      <c r="D4059" s="1">
        <v>35080</v>
      </c>
      <c r="E4059">
        <v>6.0570000000000004</v>
      </c>
      <c r="G4059" s="2">
        <f t="shared" si="67"/>
        <v>1996</v>
      </c>
    </row>
    <row r="4060" spans="1:7" x14ac:dyDescent="0.25">
      <c r="A4060" s="1">
        <v>35081</v>
      </c>
      <c r="B4060">
        <v>6.01</v>
      </c>
      <c r="D4060" s="1">
        <v>35081</v>
      </c>
      <c r="E4060">
        <v>6.01</v>
      </c>
      <c r="G4060" s="2">
        <f t="shared" si="67"/>
        <v>1996</v>
      </c>
    </row>
    <row r="4061" spans="1:7" x14ac:dyDescent="0.25">
      <c r="A4061" s="1">
        <v>35082</v>
      </c>
      <c r="B4061">
        <v>5.9850000000000003</v>
      </c>
      <c r="D4061" s="1">
        <v>35082</v>
      </c>
      <c r="E4061">
        <v>5.9850000000000003</v>
      </c>
      <c r="G4061" s="2">
        <f t="shared" si="67"/>
        <v>1996</v>
      </c>
    </row>
    <row r="4062" spans="1:7" x14ac:dyDescent="0.25">
      <c r="A4062" s="1">
        <v>35083</v>
      </c>
      <c r="B4062">
        <v>5.9729999999999999</v>
      </c>
      <c r="D4062" s="1">
        <v>35083</v>
      </c>
      <c r="E4062">
        <v>5.9729999999999999</v>
      </c>
      <c r="G4062" s="2">
        <f t="shared" si="67"/>
        <v>1996</v>
      </c>
    </row>
    <row r="4063" spans="1:7" x14ac:dyDescent="0.25">
      <c r="A4063" s="1">
        <v>35086</v>
      </c>
      <c r="B4063">
        <v>6.0430000000000001</v>
      </c>
      <c r="D4063" s="1">
        <v>35086</v>
      </c>
      <c r="E4063">
        <v>6.0430000000000001</v>
      </c>
      <c r="G4063" s="2">
        <f t="shared" si="67"/>
        <v>1996</v>
      </c>
    </row>
    <row r="4064" spans="1:7" x14ac:dyDescent="0.25">
      <c r="A4064" s="1">
        <v>35087</v>
      </c>
      <c r="B4064">
        <v>6.093</v>
      </c>
      <c r="D4064" s="1">
        <v>35087</v>
      </c>
      <c r="E4064">
        <v>6.093</v>
      </c>
      <c r="G4064" s="2">
        <f t="shared" si="67"/>
        <v>1996</v>
      </c>
    </row>
    <row r="4065" spans="1:7" x14ac:dyDescent="0.25">
      <c r="A4065" s="1">
        <v>35088</v>
      </c>
      <c r="B4065">
        <v>6.0359999999999996</v>
      </c>
      <c r="D4065" s="1">
        <v>35088</v>
      </c>
      <c r="E4065">
        <v>6.0359999999999996</v>
      </c>
      <c r="G4065" s="2">
        <f t="shared" si="67"/>
        <v>1996</v>
      </c>
    </row>
    <row r="4066" spans="1:7" x14ac:dyDescent="0.25">
      <c r="A4066" s="1">
        <v>35089</v>
      </c>
      <c r="B4066">
        <v>6.1130000000000004</v>
      </c>
      <c r="D4066" s="1">
        <v>35089</v>
      </c>
      <c r="E4066">
        <v>6.1130000000000004</v>
      </c>
      <c r="G4066" s="2">
        <f t="shared" si="67"/>
        <v>1996</v>
      </c>
    </row>
    <row r="4067" spans="1:7" x14ac:dyDescent="0.25">
      <c r="A4067" s="1">
        <v>35090</v>
      </c>
      <c r="B4067">
        <v>6.0439999999999996</v>
      </c>
      <c r="D4067" s="1">
        <v>35090</v>
      </c>
      <c r="E4067">
        <v>6.0439999999999996</v>
      </c>
      <c r="G4067" s="2">
        <f t="shared" si="67"/>
        <v>1996</v>
      </c>
    </row>
    <row r="4068" spans="1:7" x14ac:dyDescent="0.25">
      <c r="A4068" s="1">
        <v>35093</v>
      </c>
      <c r="B4068">
        <v>6.093</v>
      </c>
      <c r="D4068" s="1">
        <v>35093</v>
      </c>
      <c r="E4068">
        <v>6.093</v>
      </c>
      <c r="G4068" s="2">
        <f t="shared" si="67"/>
        <v>1996</v>
      </c>
    </row>
    <row r="4069" spans="1:7" x14ac:dyDescent="0.25">
      <c r="A4069" s="1">
        <v>35094</v>
      </c>
      <c r="B4069">
        <v>6.0359999999999996</v>
      </c>
      <c r="D4069" s="1">
        <v>35094</v>
      </c>
      <c r="E4069">
        <v>6.0359999999999996</v>
      </c>
      <c r="G4069" s="2">
        <f t="shared" si="67"/>
        <v>1996</v>
      </c>
    </row>
    <row r="4070" spans="1:7" x14ac:dyDescent="0.25">
      <c r="A4070" s="1">
        <v>35095</v>
      </c>
      <c r="B4070">
        <v>6.0279999999999996</v>
      </c>
      <c r="D4070" s="1">
        <v>35095</v>
      </c>
      <c r="E4070">
        <v>6.0279999999999996</v>
      </c>
      <c r="G4070" s="2">
        <f t="shared" si="67"/>
        <v>1996</v>
      </c>
    </row>
    <row r="4071" spans="1:7" x14ac:dyDescent="0.25">
      <c r="A4071" s="1">
        <v>35096</v>
      </c>
      <c r="B4071">
        <v>6.07</v>
      </c>
      <c r="D4071" s="1">
        <v>35096</v>
      </c>
      <c r="E4071">
        <v>6.07</v>
      </c>
      <c r="G4071" s="2">
        <f t="shared" si="67"/>
        <v>1996</v>
      </c>
    </row>
    <row r="4072" spans="1:7" x14ac:dyDescent="0.25">
      <c r="A4072" s="1">
        <v>35097</v>
      </c>
      <c r="B4072">
        <v>6.1630000000000003</v>
      </c>
      <c r="D4072" s="1">
        <v>35097</v>
      </c>
      <c r="E4072">
        <v>6.1630000000000003</v>
      </c>
      <c r="G4072" s="2">
        <f t="shared" si="67"/>
        <v>1996</v>
      </c>
    </row>
    <row r="4073" spans="1:7" x14ac:dyDescent="0.25">
      <c r="A4073" s="1">
        <v>35100</v>
      </c>
      <c r="B4073">
        <v>6.1580000000000004</v>
      </c>
      <c r="D4073" s="1">
        <v>35100</v>
      </c>
      <c r="E4073">
        <v>6.1580000000000004</v>
      </c>
      <c r="G4073" s="2">
        <f t="shared" si="67"/>
        <v>1996</v>
      </c>
    </row>
    <row r="4074" spans="1:7" x14ac:dyDescent="0.25">
      <c r="A4074" s="1">
        <v>35101</v>
      </c>
      <c r="B4074">
        <v>6.13</v>
      </c>
      <c r="D4074" s="1">
        <v>35101</v>
      </c>
      <c r="E4074">
        <v>6.13</v>
      </c>
      <c r="G4074" s="2">
        <f t="shared" si="67"/>
        <v>1996</v>
      </c>
    </row>
    <row r="4075" spans="1:7" x14ac:dyDescent="0.25">
      <c r="A4075" s="1">
        <v>35102</v>
      </c>
      <c r="B4075">
        <v>6.1550000000000002</v>
      </c>
      <c r="D4075" s="1">
        <v>35102</v>
      </c>
      <c r="E4075">
        <v>6.1550000000000002</v>
      </c>
      <c r="G4075" s="2">
        <f t="shared" si="67"/>
        <v>1996</v>
      </c>
    </row>
    <row r="4076" spans="1:7" x14ac:dyDescent="0.25">
      <c r="A4076" s="1">
        <v>35103</v>
      </c>
      <c r="B4076">
        <v>6.1470000000000002</v>
      </c>
      <c r="D4076" s="1">
        <v>35103</v>
      </c>
      <c r="E4076">
        <v>6.1470000000000002</v>
      </c>
      <c r="G4076" s="2">
        <f t="shared" si="67"/>
        <v>1996</v>
      </c>
    </row>
    <row r="4077" spans="1:7" x14ac:dyDescent="0.25">
      <c r="A4077" s="1">
        <v>35104</v>
      </c>
      <c r="B4077">
        <v>6.0979999999999999</v>
      </c>
      <c r="D4077" s="1">
        <v>35104</v>
      </c>
      <c r="E4077">
        <v>6.0979999999999999</v>
      </c>
      <c r="G4077" s="2">
        <f t="shared" si="67"/>
        <v>1996</v>
      </c>
    </row>
    <row r="4078" spans="1:7" x14ac:dyDescent="0.25">
      <c r="A4078" s="1">
        <v>35107</v>
      </c>
      <c r="B4078">
        <v>6.0339999999999998</v>
      </c>
      <c r="D4078" s="1">
        <v>35107</v>
      </c>
      <c r="E4078">
        <v>6.0339999999999998</v>
      </c>
      <c r="G4078" s="2">
        <f t="shared" si="67"/>
        <v>1996</v>
      </c>
    </row>
    <row r="4079" spans="1:7" x14ac:dyDescent="0.25">
      <c r="A4079" s="1">
        <v>35108</v>
      </c>
      <c r="B4079">
        <v>6.03</v>
      </c>
      <c r="D4079" s="1">
        <v>35108</v>
      </c>
      <c r="E4079">
        <v>6.03</v>
      </c>
      <c r="G4079" s="2">
        <f t="shared" si="67"/>
        <v>1996</v>
      </c>
    </row>
    <row r="4080" spans="1:7" x14ac:dyDescent="0.25">
      <c r="A4080" s="1">
        <v>35109</v>
      </c>
      <c r="B4080">
        <v>6.0890000000000004</v>
      </c>
      <c r="D4080" s="1">
        <v>35109</v>
      </c>
      <c r="E4080">
        <v>6.0890000000000004</v>
      </c>
      <c r="G4080" s="2">
        <f t="shared" si="67"/>
        <v>1996</v>
      </c>
    </row>
    <row r="4081" spans="1:7" x14ac:dyDescent="0.25">
      <c r="A4081" s="1">
        <v>35110</v>
      </c>
      <c r="B4081">
        <v>6.1669999999999998</v>
      </c>
      <c r="D4081" s="1">
        <v>35110</v>
      </c>
      <c r="E4081">
        <v>6.1669999999999998</v>
      </c>
      <c r="G4081" s="2">
        <f t="shared" si="67"/>
        <v>1996</v>
      </c>
    </row>
    <row r="4082" spans="1:7" x14ac:dyDescent="0.25">
      <c r="A4082" s="1">
        <v>35111</v>
      </c>
      <c r="B4082">
        <v>6.2430000000000003</v>
      </c>
      <c r="D4082" s="1">
        <v>35111</v>
      </c>
      <c r="E4082">
        <v>6.2430000000000003</v>
      </c>
      <c r="G4082" s="2">
        <f t="shared" si="67"/>
        <v>1996</v>
      </c>
    </row>
    <row r="4083" spans="1:7" x14ac:dyDescent="0.25">
      <c r="A4083" s="1">
        <v>35114</v>
      </c>
      <c r="B4083">
        <v>6.2389999999999999</v>
      </c>
      <c r="D4083" s="1">
        <v>35114</v>
      </c>
      <c r="E4083">
        <v>6.2389999999999999</v>
      </c>
      <c r="G4083" s="2">
        <f t="shared" si="67"/>
        <v>1996</v>
      </c>
    </row>
    <row r="4084" spans="1:7" x14ac:dyDescent="0.25">
      <c r="A4084" s="1">
        <v>35115</v>
      </c>
      <c r="B4084">
        <v>6.3949999999999996</v>
      </c>
      <c r="D4084" s="1">
        <v>35115</v>
      </c>
      <c r="E4084">
        <v>6.3949999999999996</v>
      </c>
      <c r="G4084" s="2">
        <f t="shared" si="67"/>
        <v>1996</v>
      </c>
    </row>
    <row r="4085" spans="1:7" x14ac:dyDescent="0.25">
      <c r="A4085" s="1">
        <v>35116</v>
      </c>
      <c r="B4085">
        <v>6.3710000000000004</v>
      </c>
      <c r="D4085" s="1">
        <v>35116</v>
      </c>
      <c r="E4085">
        <v>6.3710000000000004</v>
      </c>
      <c r="G4085" s="2">
        <f t="shared" si="67"/>
        <v>1996</v>
      </c>
    </row>
    <row r="4086" spans="1:7" x14ac:dyDescent="0.25">
      <c r="A4086" s="1">
        <v>35117</v>
      </c>
      <c r="B4086">
        <v>6.343</v>
      </c>
      <c r="D4086" s="1">
        <v>35117</v>
      </c>
      <c r="E4086">
        <v>6.343</v>
      </c>
      <c r="G4086" s="2">
        <f t="shared" si="67"/>
        <v>1996</v>
      </c>
    </row>
    <row r="4087" spans="1:7" x14ac:dyDescent="0.25">
      <c r="A4087" s="1">
        <v>35118</v>
      </c>
      <c r="B4087">
        <v>6.4050000000000002</v>
      </c>
      <c r="D4087" s="1">
        <v>35118</v>
      </c>
      <c r="E4087">
        <v>6.4050000000000002</v>
      </c>
      <c r="G4087" s="2">
        <f t="shared" si="67"/>
        <v>1996</v>
      </c>
    </row>
    <row r="4088" spans="1:7" x14ac:dyDescent="0.25">
      <c r="A4088" s="1">
        <v>35121</v>
      </c>
      <c r="B4088">
        <v>6.4539999999999997</v>
      </c>
      <c r="D4088" s="1">
        <v>35121</v>
      </c>
      <c r="E4088">
        <v>6.4539999999999997</v>
      </c>
      <c r="G4088" s="2">
        <f t="shared" si="67"/>
        <v>1996</v>
      </c>
    </row>
    <row r="4089" spans="1:7" x14ac:dyDescent="0.25">
      <c r="A4089" s="1">
        <v>35122</v>
      </c>
      <c r="B4089">
        <v>6.476</v>
      </c>
      <c r="D4089" s="1">
        <v>35122</v>
      </c>
      <c r="E4089">
        <v>6.476</v>
      </c>
      <c r="G4089" s="2">
        <f t="shared" si="67"/>
        <v>1996</v>
      </c>
    </row>
    <row r="4090" spans="1:7" x14ac:dyDescent="0.25">
      <c r="A4090" s="1">
        <v>35123</v>
      </c>
      <c r="B4090">
        <v>6.4729999999999999</v>
      </c>
      <c r="D4090" s="1">
        <v>35123</v>
      </c>
      <c r="E4090">
        <v>6.4729999999999999</v>
      </c>
      <c r="G4090" s="2">
        <f t="shared" si="67"/>
        <v>1996</v>
      </c>
    </row>
    <row r="4091" spans="1:7" x14ac:dyDescent="0.25">
      <c r="A4091" s="1">
        <v>35124</v>
      </c>
      <c r="B4091">
        <v>6.4690000000000003</v>
      </c>
      <c r="D4091" s="1">
        <v>35124</v>
      </c>
      <c r="E4091">
        <v>6.4690000000000003</v>
      </c>
      <c r="G4091" s="2">
        <f t="shared" si="67"/>
        <v>1996</v>
      </c>
    </row>
    <row r="4092" spans="1:7" x14ac:dyDescent="0.25">
      <c r="A4092" s="1">
        <v>35125</v>
      </c>
      <c r="B4092">
        <v>6.367</v>
      </c>
      <c r="D4092" s="1">
        <v>35125</v>
      </c>
      <c r="E4092">
        <v>6.367</v>
      </c>
      <c r="G4092" s="2">
        <f t="shared" si="67"/>
        <v>1996</v>
      </c>
    </row>
    <row r="4093" spans="1:7" x14ac:dyDescent="0.25">
      <c r="A4093" s="1">
        <v>35128</v>
      </c>
      <c r="B4093">
        <v>6.3330000000000002</v>
      </c>
      <c r="D4093" s="1">
        <v>35128</v>
      </c>
      <c r="E4093">
        <v>6.3330000000000002</v>
      </c>
      <c r="G4093" s="2">
        <f t="shared" si="67"/>
        <v>1996</v>
      </c>
    </row>
    <row r="4094" spans="1:7" x14ac:dyDescent="0.25">
      <c r="A4094" s="1">
        <v>35129</v>
      </c>
      <c r="B4094">
        <v>6.3819999999999997</v>
      </c>
      <c r="D4094" s="1">
        <v>35129</v>
      </c>
      <c r="E4094">
        <v>6.3819999999999997</v>
      </c>
      <c r="G4094" s="2">
        <f t="shared" si="67"/>
        <v>1996</v>
      </c>
    </row>
    <row r="4095" spans="1:7" x14ac:dyDescent="0.25">
      <c r="A4095" s="1">
        <v>35130</v>
      </c>
      <c r="B4095">
        <v>6.4530000000000003</v>
      </c>
      <c r="D4095" s="1">
        <v>35130</v>
      </c>
      <c r="E4095">
        <v>6.4530000000000003</v>
      </c>
      <c r="G4095" s="2">
        <f t="shared" si="67"/>
        <v>1996</v>
      </c>
    </row>
    <row r="4096" spans="1:7" x14ac:dyDescent="0.25">
      <c r="A4096" s="1">
        <v>35131</v>
      </c>
      <c r="B4096">
        <v>6.4589999999999996</v>
      </c>
      <c r="D4096" s="1">
        <v>35131</v>
      </c>
      <c r="E4096">
        <v>6.4589999999999996</v>
      </c>
      <c r="G4096" s="2">
        <f t="shared" si="67"/>
        <v>1996</v>
      </c>
    </row>
    <row r="4097" spans="1:7" x14ac:dyDescent="0.25">
      <c r="A4097" s="1">
        <v>35132</v>
      </c>
      <c r="B4097">
        <v>6.7110000000000003</v>
      </c>
      <c r="D4097" s="1">
        <v>35132</v>
      </c>
      <c r="E4097">
        <v>6.7110000000000003</v>
      </c>
      <c r="G4097" s="2">
        <f t="shared" si="67"/>
        <v>1996</v>
      </c>
    </row>
    <row r="4098" spans="1:7" x14ac:dyDescent="0.25">
      <c r="A4098" s="1">
        <v>35135</v>
      </c>
      <c r="B4098">
        <v>6.6360000000000001</v>
      </c>
      <c r="D4098" s="1">
        <v>35135</v>
      </c>
      <c r="E4098">
        <v>6.6360000000000001</v>
      </c>
      <c r="G4098" s="2">
        <f t="shared" si="67"/>
        <v>1996</v>
      </c>
    </row>
    <row r="4099" spans="1:7" x14ac:dyDescent="0.25">
      <c r="A4099" s="1">
        <v>35136</v>
      </c>
      <c r="B4099">
        <v>6.665</v>
      </c>
      <c r="D4099" s="1">
        <v>35136</v>
      </c>
      <c r="E4099">
        <v>6.665</v>
      </c>
      <c r="G4099" s="2">
        <f t="shared" si="67"/>
        <v>1996</v>
      </c>
    </row>
    <row r="4100" spans="1:7" x14ac:dyDescent="0.25">
      <c r="A4100" s="1">
        <v>35137</v>
      </c>
      <c r="B4100">
        <v>6.68</v>
      </c>
      <c r="D4100" s="1">
        <v>35137</v>
      </c>
      <c r="E4100">
        <v>6.68</v>
      </c>
      <c r="G4100" s="2">
        <f t="shared" si="67"/>
        <v>1996</v>
      </c>
    </row>
    <row r="4101" spans="1:7" x14ac:dyDescent="0.25">
      <c r="A4101" s="1">
        <v>35138</v>
      </c>
      <c r="B4101">
        <v>6.6890000000000001</v>
      </c>
      <c r="D4101" s="1">
        <v>35138</v>
      </c>
      <c r="E4101">
        <v>6.6890000000000001</v>
      </c>
      <c r="G4101" s="2">
        <f t="shared" si="67"/>
        <v>1996</v>
      </c>
    </row>
    <row r="4102" spans="1:7" x14ac:dyDescent="0.25">
      <c r="A4102" s="1">
        <v>35139</v>
      </c>
      <c r="B4102">
        <v>6.7389999999999999</v>
      </c>
      <c r="D4102" s="1">
        <v>35139</v>
      </c>
      <c r="E4102">
        <v>6.7389999999999999</v>
      </c>
      <c r="G4102" s="2">
        <f t="shared" si="67"/>
        <v>1996</v>
      </c>
    </row>
    <row r="4103" spans="1:7" x14ac:dyDescent="0.25">
      <c r="A4103" s="1">
        <v>35142</v>
      </c>
      <c r="B4103">
        <v>6.7050000000000001</v>
      </c>
      <c r="D4103" s="1">
        <v>35142</v>
      </c>
      <c r="E4103">
        <v>6.7050000000000001</v>
      </c>
      <c r="G4103" s="2">
        <f t="shared" si="67"/>
        <v>1996</v>
      </c>
    </row>
    <row r="4104" spans="1:7" x14ac:dyDescent="0.25">
      <c r="A4104" s="1">
        <v>35143</v>
      </c>
      <c r="B4104">
        <v>6.7149999999999999</v>
      </c>
      <c r="D4104" s="1">
        <v>35143</v>
      </c>
      <c r="E4104">
        <v>6.7149999999999999</v>
      </c>
      <c r="G4104" s="2">
        <f t="shared" ref="G4104:G4167" si="68">YEAR(D4104)</f>
        <v>1996</v>
      </c>
    </row>
    <row r="4105" spans="1:7" x14ac:dyDescent="0.25">
      <c r="A4105" s="1">
        <v>35144</v>
      </c>
      <c r="B4105">
        <v>6.6340000000000003</v>
      </c>
      <c r="D4105" s="1">
        <v>35144</v>
      </c>
      <c r="E4105">
        <v>6.6340000000000003</v>
      </c>
      <c r="G4105" s="2">
        <f t="shared" si="68"/>
        <v>1996</v>
      </c>
    </row>
    <row r="4106" spans="1:7" x14ac:dyDescent="0.25">
      <c r="A4106" s="1">
        <v>35145</v>
      </c>
      <c r="B4106">
        <v>6.62</v>
      </c>
      <c r="D4106" s="1">
        <v>35145</v>
      </c>
      <c r="E4106">
        <v>6.62</v>
      </c>
      <c r="G4106" s="2">
        <f t="shared" si="68"/>
        <v>1996</v>
      </c>
    </row>
    <row r="4107" spans="1:7" x14ac:dyDescent="0.25">
      <c r="A4107" s="1">
        <v>35146</v>
      </c>
      <c r="B4107">
        <v>6.6550000000000002</v>
      </c>
      <c r="D4107" s="1">
        <v>35146</v>
      </c>
      <c r="E4107">
        <v>6.6550000000000002</v>
      </c>
      <c r="G4107" s="2">
        <f t="shared" si="68"/>
        <v>1996</v>
      </c>
    </row>
    <row r="4108" spans="1:7" x14ac:dyDescent="0.25">
      <c r="A4108" s="1">
        <v>35149</v>
      </c>
      <c r="B4108">
        <v>6.58</v>
      </c>
      <c r="D4108" s="1">
        <v>35149</v>
      </c>
      <c r="E4108">
        <v>6.58</v>
      </c>
      <c r="G4108" s="2">
        <f t="shared" si="68"/>
        <v>1996</v>
      </c>
    </row>
    <row r="4109" spans="1:7" x14ac:dyDescent="0.25">
      <c r="A4109" s="1">
        <v>35150</v>
      </c>
      <c r="B4109">
        <v>6.5789999999999997</v>
      </c>
      <c r="D4109" s="1">
        <v>35150</v>
      </c>
      <c r="E4109">
        <v>6.5789999999999997</v>
      </c>
      <c r="G4109" s="2">
        <f t="shared" si="68"/>
        <v>1996</v>
      </c>
    </row>
    <row r="4110" spans="1:7" x14ac:dyDescent="0.25">
      <c r="A4110" s="1">
        <v>35151</v>
      </c>
      <c r="B4110">
        <v>6.6790000000000003</v>
      </c>
      <c r="D4110" s="1">
        <v>35151</v>
      </c>
      <c r="E4110">
        <v>6.6790000000000003</v>
      </c>
      <c r="G4110" s="2">
        <f t="shared" si="68"/>
        <v>1996</v>
      </c>
    </row>
    <row r="4111" spans="1:7" x14ac:dyDescent="0.25">
      <c r="A4111" s="1">
        <v>35152</v>
      </c>
      <c r="B4111">
        <v>6.7229999999999999</v>
      </c>
      <c r="D4111" s="1">
        <v>35152</v>
      </c>
      <c r="E4111">
        <v>6.7229999999999999</v>
      </c>
      <c r="G4111" s="2">
        <f t="shared" si="68"/>
        <v>1996</v>
      </c>
    </row>
    <row r="4112" spans="1:7" x14ac:dyDescent="0.25">
      <c r="A4112" s="1">
        <v>35153</v>
      </c>
      <c r="B4112">
        <v>6.6669999999999998</v>
      </c>
      <c r="D4112" s="1">
        <v>35153</v>
      </c>
      <c r="E4112">
        <v>6.6669999999999998</v>
      </c>
      <c r="G4112" s="2">
        <f t="shared" si="68"/>
        <v>1996</v>
      </c>
    </row>
    <row r="4113" spans="1:7" x14ac:dyDescent="0.25">
      <c r="A4113" s="1">
        <v>35156</v>
      </c>
      <c r="B4113">
        <v>6.6310000000000002</v>
      </c>
      <c r="D4113" s="1">
        <v>35156</v>
      </c>
      <c r="E4113">
        <v>6.6310000000000002</v>
      </c>
      <c r="G4113" s="2">
        <f t="shared" si="68"/>
        <v>1996</v>
      </c>
    </row>
    <row r="4114" spans="1:7" x14ac:dyDescent="0.25">
      <c r="A4114" s="1">
        <v>35157</v>
      </c>
      <c r="B4114">
        <v>6.5969999999999995</v>
      </c>
      <c r="D4114" s="1">
        <v>35157</v>
      </c>
      <c r="E4114">
        <v>6.5969999999999995</v>
      </c>
      <c r="G4114" s="2">
        <f t="shared" si="68"/>
        <v>1996</v>
      </c>
    </row>
    <row r="4115" spans="1:7" x14ac:dyDescent="0.25">
      <c r="A4115" s="1">
        <v>35158</v>
      </c>
      <c r="B4115">
        <v>6.625</v>
      </c>
      <c r="D4115" s="1">
        <v>35158</v>
      </c>
      <c r="E4115">
        <v>6.625</v>
      </c>
      <c r="G4115" s="2">
        <f t="shared" si="68"/>
        <v>1996</v>
      </c>
    </row>
    <row r="4116" spans="1:7" x14ac:dyDescent="0.25">
      <c r="A4116" s="1">
        <v>35159</v>
      </c>
      <c r="B4116">
        <v>6.67</v>
      </c>
      <c r="D4116" s="1">
        <v>35159</v>
      </c>
      <c r="E4116">
        <v>6.67</v>
      </c>
      <c r="G4116" s="2">
        <f t="shared" si="68"/>
        <v>1996</v>
      </c>
    </row>
    <row r="4117" spans="1:7" x14ac:dyDescent="0.25">
      <c r="A4117" s="1">
        <v>35160</v>
      </c>
      <c r="B4117">
        <v>6.8239999999999998</v>
      </c>
      <c r="D4117" s="1">
        <v>35160</v>
      </c>
      <c r="E4117">
        <v>6.8239999999999998</v>
      </c>
      <c r="G4117" s="2">
        <f t="shared" si="68"/>
        <v>1996</v>
      </c>
    </row>
    <row r="4118" spans="1:7" x14ac:dyDescent="0.25">
      <c r="A4118" s="1">
        <v>35163</v>
      </c>
      <c r="B4118">
        <v>6.87</v>
      </c>
      <c r="D4118" s="1">
        <v>35163</v>
      </c>
      <c r="E4118">
        <v>6.87</v>
      </c>
      <c r="G4118" s="2">
        <f t="shared" si="68"/>
        <v>1996</v>
      </c>
    </row>
    <row r="4119" spans="1:7" x14ac:dyDescent="0.25">
      <c r="A4119" s="1">
        <v>35164</v>
      </c>
      <c r="B4119">
        <v>6.8319999999999999</v>
      </c>
      <c r="D4119" s="1">
        <v>35164</v>
      </c>
      <c r="E4119">
        <v>6.8319999999999999</v>
      </c>
      <c r="G4119" s="2">
        <f t="shared" si="68"/>
        <v>1996</v>
      </c>
    </row>
    <row r="4120" spans="1:7" x14ac:dyDescent="0.25">
      <c r="A4120" s="1">
        <v>35165</v>
      </c>
      <c r="B4120">
        <v>6.9470000000000001</v>
      </c>
      <c r="D4120" s="1">
        <v>35165</v>
      </c>
      <c r="E4120">
        <v>6.9470000000000001</v>
      </c>
      <c r="G4120" s="2">
        <f t="shared" si="68"/>
        <v>1996</v>
      </c>
    </row>
    <row r="4121" spans="1:7" x14ac:dyDescent="0.25">
      <c r="A4121" s="1">
        <v>35166</v>
      </c>
      <c r="B4121">
        <v>6.9350000000000005</v>
      </c>
      <c r="D4121" s="1">
        <v>35166</v>
      </c>
      <c r="E4121">
        <v>6.9350000000000005</v>
      </c>
      <c r="G4121" s="2">
        <f t="shared" si="68"/>
        <v>1996</v>
      </c>
    </row>
    <row r="4122" spans="1:7" x14ac:dyDescent="0.25">
      <c r="A4122" s="1">
        <v>35167</v>
      </c>
      <c r="B4122">
        <v>6.8019999999999996</v>
      </c>
      <c r="D4122" s="1">
        <v>35167</v>
      </c>
      <c r="E4122">
        <v>6.8019999999999996</v>
      </c>
      <c r="G4122" s="2">
        <f t="shared" si="68"/>
        <v>1996</v>
      </c>
    </row>
    <row r="4123" spans="1:7" x14ac:dyDescent="0.25">
      <c r="A4123" s="1">
        <v>35170</v>
      </c>
      <c r="B4123">
        <v>6.79</v>
      </c>
      <c r="D4123" s="1">
        <v>35170</v>
      </c>
      <c r="E4123">
        <v>6.79</v>
      </c>
      <c r="G4123" s="2">
        <f t="shared" si="68"/>
        <v>1996</v>
      </c>
    </row>
    <row r="4124" spans="1:7" x14ac:dyDescent="0.25">
      <c r="A4124" s="1">
        <v>35171</v>
      </c>
      <c r="B4124">
        <v>6.7919999999999998</v>
      </c>
      <c r="D4124" s="1">
        <v>35171</v>
      </c>
      <c r="E4124">
        <v>6.7919999999999998</v>
      </c>
      <c r="G4124" s="2">
        <f t="shared" si="68"/>
        <v>1996</v>
      </c>
    </row>
    <row r="4125" spans="1:7" x14ac:dyDescent="0.25">
      <c r="A4125" s="1">
        <v>35172</v>
      </c>
      <c r="B4125">
        <v>6.806</v>
      </c>
      <c r="D4125" s="1">
        <v>35172</v>
      </c>
      <c r="E4125">
        <v>6.806</v>
      </c>
      <c r="G4125" s="2">
        <f t="shared" si="68"/>
        <v>1996</v>
      </c>
    </row>
    <row r="4126" spans="1:7" x14ac:dyDescent="0.25">
      <c r="A4126" s="1">
        <v>35173</v>
      </c>
      <c r="B4126">
        <v>6.8289999999999997</v>
      </c>
      <c r="D4126" s="1">
        <v>35173</v>
      </c>
      <c r="E4126">
        <v>6.8289999999999997</v>
      </c>
      <c r="G4126" s="2">
        <f t="shared" si="68"/>
        <v>1996</v>
      </c>
    </row>
    <row r="4127" spans="1:7" x14ac:dyDescent="0.25">
      <c r="A4127" s="1">
        <v>35174</v>
      </c>
      <c r="B4127">
        <v>6.7859999999999996</v>
      </c>
      <c r="D4127" s="1">
        <v>35174</v>
      </c>
      <c r="E4127">
        <v>6.7859999999999996</v>
      </c>
      <c r="G4127" s="2">
        <f t="shared" si="68"/>
        <v>1996</v>
      </c>
    </row>
    <row r="4128" spans="1:7" x14ac:dyDescent="0.25">
      <c r="A4128" s="1">
        <v>35177</v>
      </c>
      <c r="B4128">
        <v>6.75</v>
      </c>
      <c r="D4128" s="1">
        <v>35177</v>
      </c>
      <c r="E4128">
        <v>6.75</v>
      </c>
      <c r="G4128" s="2">
        <f t="shared" si="68"/>
        <v>1996</v>
      </c>
    </row>
    <row r="4129" spans="1:7" x14ac:dyDescent="0.25">
      <c r="A4129" s="1">
        <v>35178</v>
      </c>
      <c r="B4129">
        <v>6.7789999999999999</v>
      </c>
      <c r="D4129" s="1">
        <v>35178</v>
      </c>
      <c r="E4129">
        <v>6.7789999999999999</v>
      </c>
      <c r="G4129" s="2">
        <f t="shared" si="68"/>
        <v>1996</v>
      </c>
    </row>
    <row r="4130" spans="1:7" x14ac:dyDescent="0.25">
      <c r="A4130" s="1">
        <v>35179</v>
      </c>
      <c r="B4130">
        <v>6.8220000000000001</v>
      </c>
      <c r="D4130" s="1">
        <v>35179</v>
      </c>
      <c r="E4130">
        <v>6.8220000000000001</v>
      </c>
      <c r="G4130" s="2">
        <f t="shared" si="68"/>
        <v>1996</v>
      </c>
    </row>
    <row r="4131" spans="1:7" x14ac:dyDescent="0.25">
      <c r="A4131" s="1">
        <v>35180</v>
      </c>
      <c r="B4131">
        <v>6.7949999999999999</v>
      </c>
      <c r="D4131" s="1">
        <v>35180</v>
      </c>
      <c r="E4131">
        <v>6.7949999999999999</v>
      </c>
      <c r="G4131" s="2">
        <f t="shared" si="68"/>
        <v>1996</v>
      </c>
    </row>
    <row r="4132" spans="1:7" x14ac:dyDescent="0.25">
      <c r="A4132" s="1">
        <v>35181</v>
      </c>
      <c r="B4132">
        <v>6.7889999999999997</v>
      </c>
      <c r="D4132" s="1">
        <v>35181</v>
      </c>
      <c r="E4132">
        <v>6.7889999999999997</v>
      </c>
      <c r="G4132" s="2">
        <f t="shared" si="68"/>
        <v>1996</v>
      </c>
    </row>
    <row r="4133" spans="1:7" x14ac:dyDescent="0.25">
      <c r="A4133" s="1">
        <v>35184</v>
      </c>
      <c r="B4133">
        <v>6.8360000000000003</v>
      </c>
      <c r="D4133" s="1">
        <v>35184</v>
      </c>
      <c r="E4133">
        <v>6.8360000000000003</v>
      </c>
      <c r="G4133" s="2">
        <f t="shared" si="68"/>
        <v>1996</v>
      </c>
    </row>
    <row r="4134" spans="1:7" x14ac:dyDescent="0.25">
      <c r="A4134" s="1">
        <v>35185</v>
      </c>
      <c r="B4134">
        <v>6.9059999999999997</v>
      </c>
      <c r="D4134" s="1">
        <v>35185</v>
      </c>
      <c r="E4134">
        <v>6.9059999999999997</v>
      </c>
      <c r="G4134" s="2">
        <f t="shared" si="68"/>
        <v>1996</v>
      </c>
    </row>
    <row r="4135" spans="1:7" x14ac:dyDescent="0.25">
      <c r="A4135" s="1">
        <v>35186</v>
      </c>
      <c r="B4135">
        <v>6.91</v>
      </c>
      <c r="D4135" s="1">
        <v>35186</v>
      </c>
      <c r="E4135">
        <v>6.91</v>
      </c>
      <c r="G4135" s="2">
        <f t="shared" si="68"/>
        <v>1996</v>
      </c>
    </row>
    <row r="4136" spans="1:7" x14ac:dyDescent="0.25">
      <c r="A4136" s="1">
        <v>35187</v>
      </c>
      <c r="B4136">
        <v>7.0590000000000002</v>
      </c>
      <c r="D4136" s="1">
        <v>35187</v>
      </c>
      <c r="E4136">
        <v>7.0590000000000002</v>
      </c>
      <c r="G4136" s="2">
        <f t="shared" si="68"/>
        <v>1996</v>
      </c>
    </row>
    <row r="4137" spans="1:7" x14ac:dyDescent="0.25">
      <c r="A4137" s="1">
        <v>35188</v>
      </c>
      <c r="B4137">
        <v>7.117</v>
      </c>
      <c r="D4137" s="1">
        <v>35188</v>
      </c>
      <c r="E4137">
        <v>7.117</v>
      </c>
      <c r="G4137" s="2">
        <f t="shared" si="68"/>
        <v>1996</v>
      </c>
    </row>
    <row r="4138" spans="1:7" x14ac:dyDescent="0.25">
      <c r="A4138" s="1">
        <v>35191</v>
      </c>
      <c r="B4138">
        <v>7.0590000000000002</v>
      </c>
      <c r="D4138" s="1">
        <v>35191</v>
      </c>
      <c r="E4138">
        <v>7.0590000000000002</v>
      </c>
      <c r="G4138" s="2">
        <f t="shared" si="68"/>
        <v>1996</v>
      </c>
    </row>
    <row r="4139" spans="1:7" x14ac:dyDescent="0.25">
      <c r="A4139" s="1">
        <v>35192</v>
      </c>
      <c r="B4139">
        <v>7.0780000000000003</v>
      </c>
      <c r="D4139" s="1">
        <v>35192</v>
      </c>
      <c r="E4139">
        <v>7.0780000000000003</v>
      </c>
      <c r="G4139" s="2">
        <f t="shared" si="68"/>
        <v>1996</v>
      </c>
    </row>
    <row r="4140" spans="1:7" x14ac:dyDescent="0.25">
      <c r="A4140" s="1">
        <v>35193</v>
      </c>
      <c r="B4140">
        <v>6.96</v>
      </c>
      <c r="D4140" s="1">
        <v>35193</v>
      </c>
      <c r="E4140">
        <v>6.96</v>
      </c>
      <c r="G4140" s="2">
        <f t="shared" si="68"/>
        <v>1996</v>
      </c>
    </row>
    <row r="4141" spans="1:7" x14ac:dyDescent="0.25">
      <c r="A4141" s="1">
        <v>35194</v>
      </c>
      <c r="B4141">
        <v>7.0170000000000003</v>
      </c>
      <c r="D4141" s="1">
        <v>35194</v>
      </c>
      <c r="E4141">
        <v>7.0170000000000003</v>
      </c>
      <c r="G4141" s="2">
        <f t="shared" si="68"/>
        <v>1996</v>
      </c>
    </row>
    <row r="4142" spans="1:7" x14ac:dyDescent="0.25">
      <c r="A4142" s="1">
        <v>35195</v>
      </c>
      <c r="B4142">
        <v>6.9279999999999999</v>
      </c>
      <c r="D4142" s="1">
        <v>35195</v>
      </c>
      <c r="E4142">
        <v>6.9279999999999999</v>
      </c>
      <c r="G4142" s="2">
        <f t="shared" si="68"/>
        <v>1996</v>
      </c>
    </row>
    <row r="4143" spans="1:7" x14ac:dyDescent="0.25">
      <c r="A4143" s="1">
        <v>35198</v>
      </c>
      <c r="B4143">
        <v>6.8970000000000002</v>
      </c>
      <c r="D4143" s="1">
        <v>35198</v>
      </c>
      <c r="E4143">
        <v>6.8970000000000002</v>
      </c>
      <c r="G4143" s="2">
        <f t="shared" si="68"/>
        <v>1996</v>
      </c>
    </row>
    <row r="4144" spans="1:7" x14ac:dyDescent="0.25">
      <c r="A4144" s="1">
        <v>35199</v>
      </c>
      <c r="B4144">
        <v>6.8449999999999998</v>
      </c>
      <c r="D4144" s="1">
        <v>35199</v>
      </c>
      <c r="E4144">
        <v>6.8449999999999998</v>
      </c>
      <c r="G4144" s="2">
        <f t="shared" si="68"/>
        <v>1996</v>
      </c>
    </row>
    <row r="4145" spans="1:7" x14ac:dyDescent="0.25">
      <c r="A4145" s="1">
        <v>35200</v>
      </c>
      <c r="B4145">
        <v>6.8449999999999998</v>
      </c>
      <c r="D4145" s="1">
        <v>35200</v>
      </c>
      <c r="E4145">
        <v>6.8449999999999998</v>
      </c>
      <c r="G4145" s="2">
        <f t="shared" si="68"/>
        <v>1996</v>
      </c>
    </row>
    <row r="4146" spans="1:7" x14ac:dyDescent="0.25">
      <c r="A4146" s="1">
        <v>35201</v>
      </c>
      <c r="B4146">
        <v>6.9130000000000003</v>
      </c>
      <c r="D4146" s="1">
        <v>35201</v>
      </c>
      <c r="E4146">
        <v>6.9130000000000003</v>
      </c>
      <c r="G4146" s="2">
        <f t="shared" si="68"/>
        <v>1996</v>
      </c>
    </row>
    <row r="4147" spans="1:7" x14ac:dyDescent="0.25">
      <c r="A4147" s="1">
        <v>35202</v>
      </c>
      <c r="B4147">
        <v>6.8330000000000002</v>
      </c>
      <c r="D4147" s="1">
        <v>35202</v>
      </c>
      <c r="E4147">
        <v>6.8330000000000002</v>
      </c>
      <c r="G4147" s="2">
        <f t="shared" si="68"/>
        <v>1996</v>
      </c>
    </row>
    <row r="4148" spans="1:7" x14ac:dyDescent="0.25">
      <c r="A4148" s="1">
        <v>35205</v>
      </c>
      <c r="B4148">
        <v>6.8369999999999997</v>
      </c>
      <c r="D4148" s="1">
        <v>35205</v>
      </c>
      <c r="E4148">
        <v>6.8369999999999997</v>
      </c>
      <c r="G4148" s="2">
        <f t="shared" si="68"/>
        <v>1996</v>
      </c>
    </row>
    <row r="4149" spans="1:7" x14ac:dyDescent="0.25">
      <c r="A4149" s="1">
        <v>35206</v>
      </c>
      <c r="B4149">
        <v>6.85</v>
      </c>
      <c r="D4149" s="1">
        <v>35206</v>
      </c>
      <c r="E4149">
        <v>6.85</v>
      </c>
      <c r="G4149" s="2">
        <f t="shared" si="68"/>
        <v>1996</v>
      </c>
    </row>
    <row r="4150" spans="1:7" x14ac:dyDescent="0.25">
      <c r="A4150" s="1">
        <v>35207</v>
      </c>
      <c r="B4150">
        <v>6.8149999999999995</v>
      </c>
      <c r="D4150" s="1">
        <v>35207</v>
      </c>
      <c r="E4150">
        <v>6.8149999999999995</v>
      </c>
      <c r="G4150" s="2">
        <f t="shared" si="68"/>
        <v>1996</v>
      </c>
    </row>
    <row r="4151" spans="1:7" x14ac:dyDescent="0.25">
      <c r="A4151" s="1">
        <v>35208</v>
      </c>
      <c r="B4151">
        <v>6.859</v>
      </c>
      <c r="D4151" s="1">
        <v>35208</v>
      </c>
      <c r="E4151">
        <v>6.859</v>
      </c>
      <c r="G4151" s="2">
        <f t="shared" si="68"/>
        <v>1996</v>
      </c>
    </row>
    <row r="4152" spans="1:7" x14ac:dyDescent="0.25">
      <c r="A4152" s="1">
        <v>35209</v>
      </c>
      <c r="B4152">
        <v>6.8339999999999996</v>
      </c>
      <c r="D4152" s="1">
        <v>35209</v>
      </c>
      <c r="E4152">
        <v>6.8339999999999996</v>
      </c>
      <c r="G4152" s="2">
        <f t="shared" si="68"/>
        <v>1996</v>
      </c>
    </row>
    <row r="4153" spans="1:7" x14ac:dyDescent="0.25">
      <c r="A4153" s="1">
        <v>35212</v>
      </c>
      <c r="B4153">
        <v>6.8360000000000003</v>
      </c>
      <c r="D4153" s="1">
        <v>35212</v>
      </c>
      <c r="E4153">
        <v>6.8360000000000003</v>
      </c>
      <c r="G4153" s="2">
        <f t="shared" si="68"/>
        <v>1996</v>
      </c>
    </row>
    <row r="4154" spans="1:7" x14ac:dyDescent="0.25">
      <c r="A4154" s="1">
        <v>35213</v>
      </c>
      <c r="B4154">
        <v>6.8550000000000004</v>
      </c>
      <c r="D4154" s="1">
        <v>35213</v>
      </c>
      <c r="E4154">
        <v>6.8550000000000004</v>
      </c>
      <c r="G4154" s="2">
        <f t="shared" si="68"/>
        <v>1996</v>
      </c>
    </row>
    <row r="4155" spans="1:7" x14ac:dyDescent="0.25">
      <c r="A4155" s="1">
        <v>35214</v>
      </c>
      <c r="B4155">
        <v>6.9409999999999998</v>
      </c>
      <c r="D4155" s="1">
        <v>35214</v>
      </c>
      <c r="E4155">
        <v>6.9409999999999998</v>
      </c>
      <c r="G4155" s="2">
        <f t="shared" si="68"/>
        <v>1996</v>
      </c>
    </row>
    <row r="4156" spans="1:7" x14ac:dyDescent="0.25">
      <c r="A4156" s="1">
        <v>35215</v>
      </c>
      <c r="B4156">
        <v>6.9320000000000004</v>
      </c>
      <c r="D4156" s="1">
        <v>35215</v>
      </c>
      <c r="E4156">
        <v>6.9320000000000004</v>
      </c>
      <c r="G4156" s="2">
        <f t="shared" si="68"/>
        <v>1996</v>
      </c>
    </row>
    <row r="4157" spans="1:7" x14ac:dyDescent="0.25">
      <c r="A4157" s="1">
        <v>35216</v>
      </c>
      <c r="B4157">
        <v>6.9889999999999999</v>
      </c>
      <c r="D4157" s="1">
        <v>35216</v>
      </c>
      <c r="E4157">
        <v>6.9889999999999999</v>
      </c>
      <c r="G4157" s="2">
        <f t="shared" si="68"/>
        <v>1996</v>
      </c>
    </row>
    <row r="4158" spans="1:7" x14ac:dyDescent="0.25">
      <c r="A4158" s="1">
        <v>35219</v>
      </c>
      <c r="B4158">
        <v>7.008</v>
      </c>
      <c r="D4158" s="1">
        <v>35219</v>
      </c>
      <c r="E4158">
        <v>7.008</v>
      </c>
      <c r="G4158" s="2">
        <f t="shared" si="68"/>
        <v>1996</v>
      </c>
    </row>
    <row r="4159" spans="1:7" x14ac:dyDescent="0.25">
      <c r="A4159" s="1">
        <v>35220</v>
      </c>
      <c r="B4159">
        <v>7.0010000000000003</v>
      </c>
      <c r="D4159" s="1">
        <v>35220</v>
      </c>
      <c r="E4159">
        <v>7.0010000000000003</v>
      </c>
      <c r="G4159" s="2">
        <f t="shared" si="68"/>
        <v>1996</v>
      </c>
    </row>
    <row r="4160" spans="1:7" x14ac:dyDescent="0.25">
      <c r="A4160" s="1">
        <v>35221</v>
      </c>
      <c r="B4160">
        <v>6.9480000000000004</v>
      </c>
      <c r="D4160" s="1">
        <v>35221</v>
      </c>
      <c r="E4160">
        <v>6.9480000000000004</v>
      </c>
      <c r="G4160" s="2">
        <f t="shared" si="68"/>
        <v>1996</v>
      </c>
    </row>
    <row r="4161" spans="1:7" x14ac:dyDescent="0.25">
      <c r="A4161" s="1">
        <v>35222</v>
      </c>
      <c r="B4161">
        <v>6.8959999999999999</v>
      </c>
      <c r="D4161" s="1">
        <v>35222</v>
      </c>
      <c r="E4161">
        <v>6.8959999999999999</v>
      </c>
      <c r="G4161" s="2">
        <f t="shared" si="68"/>
        <v>1996</v>
      </c>
    </row>
    <row r="4162" spans="1:7" x14ac:dyDescent="0.25">
      <c r="A4162" s="1">
        <v>35223</v>
      </c>
      <c r="B4162">
        <v>7.0309999999999997</v>
      </c>
      <c r="D4162" s="1">
        <v>35223</v>
      </c>
      <c r="E4162">
        <v>7.0309999999999997</v>
      </c>
      <c r="G4162" s="2">
        <f t="shared" si="68"/>
        <v>1996</v>
      </c>
    </row>
    <row r="4163" spans="1:7" x14ac:dyDescent="0.25">
      <c r="A4163" s="1">
        <v>35226</v>
      </c>
      <c r="B4163">
        <v>7.1269999999999998</v>
      </c>
      <c r="D4163" s="1">
        <v>35226</v>
      </c>
      <c r="E4163">
        <v>7.1269999999999998</v>
      </c>
      <c r="G4163" s="2">
        <f t="shared" si="68"/>
        <v>1996</v>
      </c>
    </row>
    <row r="4164" spans="1:7" x14ac:dyDescent="0.25">
      <c r="A4164" s="1">
        <v>35227</v>
      </c>
      <c r="B4164">
        <v>7.1230000000000002</v>
      </c>
      <c r="D4164" s="1">
        <v>35227</v>
      </c>
      <c r="E4164">
        <v>7.1230000000000002</v>
      </c>
      <c r="G4164" s="2">
        <f t="shared" si="68"/>
        <v>1996</v>
      </c>
    </row>
    <row r="4165" spans="1:7" x14ac:dyDescent="0.25">
      <c r="A4165" s="1">
        <v>35228</v>
      </c>
      <c r="B4165">
        <v>7.1920000000000002</v>
      </c>
      <c r="D4165" s="1">
        <v>35228</v>
      </c>
      <c r="E4165">
        <v>7.1920000000000002</v>
      </c>
      <c r="G4165" s="2">
        <f t="shared" si="68"/>
        <v>1996</v>
      </c>
    </row>
    <row r="4166" spans="1:7" x14ac:dyDescent="0.25">
      <c r="A4166" s="1">
        <v>35229</v>
      </c>
      <c r="B4166">
        <v>7.1289999999999996</v>
      </c>
      <c r="D4166" s="1">
        <v>35229</v>
      </c>
      <c r="E4166">
        <v>7.1289999999999996</v>
      </c>
      <c r="G4166" s="2">
        <f t="shared" si="68"/>
        <v>1996</v>
      </c>
    </row>
    <row r="4167" spans="1:7" x14ac:dyDescent="0.25">
      <c r="A4167" s="1">
        <v>35230</v>
      </c>
      <c r="B4167">
        <v>7.0890000000000004</v>
      </c>
      <c r="D4167" s="1">
        <v>35230</v>
      </c>
      <c r="E4167">
        <v>7.0890000000000004</v>
      </c>
      <c r="G4167" s="2">
        <f t="shared" si="68"/>
        <v>1996</v>
      </c>
    </row>
    <row r="4168" spans="1:7" x14ac:dyDescent="0.25">
      <c r="A4168" s="1">
        <v>35233</v>
      </c>
      <c r="B4168">
        <v>7.0709999999999997</v>
      </c>
      <c r="D4168" s="1">
        <v>35233</v>
      </c>
      <c r="E4168">
        <v>7.0709999999999997</v>
      </c>
      <c r="G4168" s="2">
        <f t="shared" ref="G4168:G4231" si="69">YEAR(D4168)</f>
        <v>1996</v>
      </c>
    </row>
    <row r="4169" spans="1:7" x14ac:dyDescent="0.25">
      <c r="A4169" s="1">
        <v>35234</v>
      </c>
      <c r="B4169">
        <v>7.1029999999999998</v>
      </c>
      <c r="D4169" s="1">
        <v>35234</v>
      </c>
      <c r="E4169">
        <v>7.1029999999999998</v>
      </c>
      <c r="G4169" s="2">
        <f t="shared" si="69"/>
        <v>1996</v>
      </c>
    </row>
    <row r="4170" spans="1:7" x14ac:dyDescent="0.25">
      <c r="A4170" s="1">
        <v>35235</v>
      </c>
      <c r="B4170">
        <v>7.1079999999999997</v>
      </c>
      <c r="D4170" s="1">
        <v>35235</v>
      </c>
      <c r="E4170">
        <v>7.1079999999999997</v>
      </c>
      <c r="G4170" s="2">
        <f t="shared" si="69"/>
        <v>1996</v>
      </c>
    </row>
    <row r="4171" spans="1:7" x14ac:dyDescent="0.25">
      <c r="A4171" s="1">
        <v>35236</v>
      </c>
      <c r="B4171">
        <v>7.109</v>
      </c>
      <c r="D4171" s="1">
        <v>35236</v>
      </c>
      <c r="E4171">
        <v>7.109</v>
      </c>
      <c r="G4171" s="2">
        <f t="shared" si="69"/>
        <v>1996</v>
      </c>
    </row>
    <row r="4172" spans="1:7" x14ac:dyDescent="0.25">
      <c r="A4172" s="1">
        <v>35237</v>
      </c>
      <c r="B4172">
        <v>7.0960000000000001</v>
      </c>
      <c r="D4172" s="1">
        <v>35237</v>
      </c>
      <c r="E4172">
        <v>7.0960000000000001</v>
      </c>
      <c r="G4172" s="2">
        <f t="shared" si="69"/>
        <v>1996</v>
      </c>
    </row>
    <row r="4173" spans="1:7" x14ac:dyDescent="0.25">
      <c r="A4173" s="1">
        <v>35240</v>
      </c>
      <c r="B4173">
        <v>7.0880000000000001</v>
      </c>
      <c r="D4173" s="1">
        <v>35240</v>
      </c>
      <c r="E4173">
        <v>7.0880000000000001</v>
      </c>
      <c r="G4173" s="2">
        <f t="shared" si="69"/>
        <v>1996</v>
      </c>
    </row>
    <row r="4174" spans="1:7" x14ac:dyDescent="0.25">
      <c r="A4174" s="1">
        <v>35241</v>
      </c>
      <c r="B4174">
        <v>7.0460000000000003</v>
      </c>
      <c r="D4174" s="1">
        <v>35241</v>
      </c>
      <c r="E4174">
        <v>7.0460000000000003</v>
      </c>
      <c r="G4174" s="2">
        <f t="shared" si="69"/>
        <v>1996</v>
      </c>
    </row>
    <row r="4175" spans="1:7" x14ac:dyDescent="0.25">
      <c r="A4175" s="1">
        <v>35242</v>
      </c>
      <c r="B4175">
        <v>7.0410000000000004</v>
      </c>
      <c r="D4175" s="1">
        <v>35242</v>
      </c>
      <c r="E4175">
        <v>7.0410000000000004</v>
      </c>
      <c r="G4175" s="2">
        <f t="shared" si="69"/>
        <v>1996</v>
      </c>
    </row>
    <row r="4176" spans="1:7" x14ac:dyDescent="0.25">
      <c r="A4176" s="1">
        <v>35243</v>
      </c>
      <c r="B4176">
        <v>6.992</v>
      </c>
      <c r="D4176" s="1">
        <v>35243</v>
      </c>
      <c r="E4176">
        <v>6.992</v>
      </c>
      <c r="G4176" s="2">
        <f t="shared" si="69"/>
        <v>1996</v>
      </c>
    </row>
    <row r="4177" spans="1:7" x14ac:dyDescent="0.25">
      <c r="A4177" s="1">
        <v>35244</v>
      </c>
      <c r="B4177">
        <v>6.8710000000000004</v>
      </c>
      <c r="D4177" s="1">
        <v>35244</v>
      </c>
      <c r="E4177">
        <v>6.8710000000000004</v>
      </c>
      <c r="G4177" s="2">
        <f t="shared" si="69"/>
        <v>1996</v>
      </c>
    </row>
    <row r="4178" spans="1:7" x14ac:dyDescent="0.25">
      <c r="A4178" s="1">
        <v>35247</v>
      </c>
      <c r="B4178">
        <v>6.9109999999999996</v>
      </c>
      <c r="D4178" s="1">
        <v>35247</v>
      </c>
      <c r="E4178">
        <v>6.9109999999999996</v>
      </c>
      <c r="G4178" s="2">
        <f t="shared" si="69"/>
        <v>1996</v>
      </c>
    </row>
    <row r="4179" spans="1:7" x14ac:dyDescent="0.25">
      <c r="A4179" s="1">
        <v>35248</v>
      </c>
      <c r="B4179">
        <v>6.9390000000000001</v>
      </c>
      <c r="D4179" s="1">
        <v>35248</v>
      </c>
      <c r="E4179">
        <v>6.9390000000000001</v>
      </c>
      <c r="G4179" s="2">
        <f t="shared" si="69"/>
        <v>1996</v>
      </c>
    </row>
    <row r="4180" spans="1:7" x14ac:dyDescent="0.25">
      <c r="A4180" s="1">
        <v>35249</v>
      </c>
      <c r="B4180">
        <v>6.9359999999999999</v>
      </c>
      <c r="D4180" s="1">
        <v>35249</v>
      </c>
      <c r="E4180">
        <v>6.9359999999999999</v>
      </c>
      <c r="G4180" s="2">
        <f t="shared" si="69"/>
        <v>1996</v>
      </c>
    </row>
    <row r="4181" spans="1:7" x14ac:dyDescent="0.25">
      <c r="A4181" s="1">
        <v>35250</v>
      </c>
      <c r="B4181">
        <v>6.9329999999999998</v>
      </c>
      <c r="D4181" s="1">
        <v>35250</v>
      </c>
      <c r="E4181">
        <v>6.9329999999999998</v>
      </c>
      <c r="G4181" s="2">
        <f t="shared" si="69"/>
        <v>1996</v>
      </c>
    </row>
    <row r="4182" spans="1:7" x14ac:dyDescent="0.25">
      <c r="A4182" s="1">
        <v>35251</v>
      </c>
      <c r="B4182">
        <v>7.1920000000000002</v>
      </c>
      <c r="D4182" s="1">
        <v>35251</v>
      </c>
      <c r="E4182">
        <v>7.1920000000000002</v>
      </c>
      <c r="G4182" s="2">
        <f t="shared" si="69"/>
        <v>1996</v>
      </c>
    </row>
    <row r="4183" spans="1:7" x14ac:dyDescent="0.25">
      <c r="A4183" s="1">
        <v>35254</v>
      </c>
      <c r="B4183">
        <v>7.181</v>
      </c>
      <c r="D4183" s="1">
        <v>35254</v>
      </c>
      <c r="E4183">
        <v>7.181</v>
      </c>
      <c r="G4183" s="2">
        <f t="shared" si="69"/>
        <v>1996</v>
      </c>
    </row>
    <row r="4184" spans="1:7" x14ac:dyDescent="0.25">
      <c r="A4184" s="1">
        <v>35255</v>
      </c>
      <c r="B4184">
        <v>7.13</v>
      </c>
      <c r="D4184" s="1">
        <v>35255</v>
      </c>
      <c r="E4184">
        <v>7.13</v>
      </c>
      <c r="G4184" s="2">
        <f t="shared" si="69"/>
        <v>1996</v>
      </c>
    </row>
    <row r="4185" spans="1:7" x14ac:dyDescent="0.25">
      <c r="A4185" s="1">
        <v>35256</v>
      </c>
      <c r="B4185">
        <v>7.077</v>
      </c>
      <c r="D4185" s="1">
        <v>35256</v>
      </c>
      <c r="E4185">
        <v>7.077</v>
      </c>
      <c r="G4185" s="2">
        <f t="shared" si="69"/>
        <v>1996</v>
      </c>
    </row>
    <row r="4186" spans="1:7" x14ac:dyDescent="0.25">
      <c r="A4186" s="1">
        <v>35257</v>
      </c>
      <c r="B4186">
        <v>7.0579999999999998</v>
      </c>
      <c r="D4186" s="1">
        <v>35257</v>
      </c>
      <c r="E4186">
        <v>7.0579999999999998</v>
      </c>
      <c r="G4186" s="2">
        <f t="shared" si="69"/>
        <v>1996</v>
      </c>
    </row>
    <row r="4187" spans="1:7" x14ac:dyDescent="0.25">
      <c r="A4187" s="1">
        <v>35258</v>
      </c>
      <c r="B4187">
        <v>7.03</v>
      </c>
      <c r="D4187" s="1">
        <v>35258</v>
      </c>
      <c r="E4187">
        <v>7.03</v>
      </c>
      <c r="G4187" s="2">
        <f t="shared" si="69"/>
        <v>1996</v>
      </c>
    </row>
    <row r="4188" spans="1:7" x14ac:dyDescent="0.25">
      <c r="A4188" s="1">
        <v>35261</v>
      </c>
      <c r="B4188">
        <v>7.0730000000000004</v>
      </c>
      <c r="D4188" s="1">
        <v>35261</v>
      </c>
      <c r="E4188">
        <v>7.0730000000000004</v>
      </c>
      <c r="G4188" s="2">
        <f t="shared" si="69"/>
        <v>1996</v>
      </c>
    </row>
    <row r="4189" spans="1:7" x14ac:dyDescent="0.25">
      <c r="A4189" s="1">
        <v>35262</v>
      </c>
      <c r="B4189">
        <v>7.03</v>
      </c>
      <c r="D4189" s="1">
        <v>35262</v>
      </c>
      <c r="E4189">
        <v>7.03</v>
      </c>
      <c r="G4189" s="2">
        <f t="shared" si="69"/>
        <v>1996</v>
      </c>
    </row>
    <row r="4190" spans="1:7" x14ac:dyDescent="0.25">
      <c r="A4190" s="1">
        <v>35263</v>
      </c>
      <c r="B4190">
        <v>7.03</v>
      </c>
      <c r="D4190" s="1">
        <v>35263</v>
      </c>
      <c r="E4190">
        <v>7.03</v>
      </c>
      <c r="G4190" s="2">
        <f t="shared" si="69"/>
        <v>1996</v>
      </c>
    </row>
    <row r="4191" spans="1:7" x14ac:dyDescent="0.25">
      <c r="A4191" s="1">
        <v>35264</v>
      </c>
      <c r="B4191">
        <v>6.931</v>
      </c>
      <c r="D4191" s="1">
        <v>35264</v>
      </c>
      <c r="E4191">
        <v>6.931</v>
      </c>
      <c r="G4191" s="2">
        <f t="shared" si="69"/>
        <v>1996</v>
      </c>
    </row>
    <row r="4192" spans="1:7" x14ac:dyDescent="0.25">
      <c r="A4192" s="1">
        <v>35265</v>
      </c>
      <c r="B4192">
        <v>6.9740000000000002</v>
      </c>
      <c r="D4192" s="1">
        <v>35265</v>
      </c>
      <c r="E4192">
        <v>6.9740000000000002</v>
      </c>
      <c r="G4192" s="2">
        <f t="shared" si="69"/>
        <v>1996</v>
      </c>
    </row>
    <row r="4193" spans="1:7" x14ac:dyDescent="0.25">
      <c r="A4193" s="1">
        <v>35268</v>
      </c>
      <c r="B4193">
        <v>7.008</v>
      </c>
      <c r="D4193" s="1">
        <v>35268</v>
      </c>
      <c r="E4193">
        <v>7.008</v>
      </c>
      <c r="G4193" s="2">
        <f t="shared" si="69"/>
        <v>1996</v>
      </c>
    </row>
    <row r="4194" spans="1:7" x14ac:dyDescent="0.25">
      <c r="A4194" s="1">
        <v>35269</v>
      </c>
      <c r="B4194">
        <v>6.9749999999999996</v>
      </c>
      <c r="D4194" s="1">
        <v>35269</v>
      </c>
      <c r="E4194">
        <v>6.9749999999999996</v>
      </c>
      <c r="G4194" s="2">
        <f t="shared" si="69"/>
        <v>1996</v>
      </c>
    </row>
    <row r="4195" spans="1:7" x14ac:dyDescent="0.25">
      <c r="A4195" s="1">
        <v>35270</v>
      </c>
      <c r="B4195">
        <v>7.0430000000000001</v>
      </c>
      <c r="D4195" s="1">
        <v>35270</v>
      </c>
      <c r="E4195">
        <v>7.0430000000000001</v>
      </c>
      <c r="G4195" s="2">
        <f t="shared" si="69"/>
        <v>1996</v>
      </c>
    </row>
    <row r="4196" spans="1:7" x14ac:dyDescent="0.25">
      <c r="A4196" s="1">
        <v>35271</v>
      </c>
      <c r="B4196">
        <v>7.01</v>
      </c>
      <c r="D4196" s="1">
        <v>35271</v>
      </c>
      <c r="E4196">
        <v>7.01</v>
      </c>
      <c r="G4196" s="2">
        <f t="shared" si="69"/>
        <v>1996</v>
      </c>
    </row>
    <row r="4197" spans="1:7" x14ac:dyDescent="0.25">
      <c r="A4197" s="1">
        <v>35272</v>
      </c>
      <c r="B4197">
        <v>7.008</v>
      </c>
      <c r="D4197" s="1">
        <v>35272</v>
      </c>
      <c r="E4197">
        <v>7.008</v>
      </c>
      <c r="G4197" s="2">
        <f t="shared" si="69"/>
        <v>1996</v>
      </c>
    </row>
    <row r="4198" spans="1:7" x14ac:dyDescent="0.25">
      <c r="A4198" s="1">
        <v>35275</v>
      </c>
      <c r="B4198">
        <v>7.0949999999999998</v>
      </c>
      <c r="D4198" s="1">
        <v>35275</v>
      </c>
      <c r="E4198">
        <v>7.0949999999999998</v>
      </c>
      <c r="G4198" s="2">
        <f t="shared" si="69"/>
        <v>1996</v>
      </c>
    </row>
    <row r="4199" spans="1:7" x14ac:dyDescent="0.25">
      <c r="A4199" s="1">
        <v>35276</v>
      </c>
      <c r="B4199">
        <v>7.0359999999999996</v>
      </c>
      <c r="D4199" s="1">
        <v>35276</v>
      </c>
      <c r="E4199">
        <v>7.0359999999999996</v>
      </c>
      <c r="G4199" s="2">
        <f t="shared" si="69"/>
        <v>1996</v>
      </c>
    </row>
    <row r="4200" spans="1:7" x14ac:dyDescent="0.25">
      <c r="A4200" s="1">
        <v>35277</v>
      </c>
      <c r="B4200">
        <v>6.97</v>
      </c>
      <c r="D4200" s="1">
        <v>35277</v>
      </c>
      <c r="E4200">
        <v>6.97</v>
      </c>
      <c r="G4200" s="2">
        <f t="shared" si="69"/>
        <v>1996</v>
      </c>
    </row>
    <row r="4201" spans="1:7" x14ac:dyDescent="0.25">
      <c r="A4201" s="1">
        <v>35278</v>
      </c>
      <c r="B4201">
        <v>6.8369999999999997</v>
      </c>
      <c r="D4201" s="1">
        <v>35278</v>
      </c>
      <c r="E4201">
        <v>6.8369999999999997</v>
      </c>
      <c r="G4201" s="2">
        <f t="shared" si="69"/>
        <v>1996</v>
      </c>
    </row>
    <row r="4202" spans="1:7" x14ac:dyDescent="0.25">
      <c r="A4202" s="1">
        <v>35279</v>
      </c>
      <c r="B4202">
        <v>6.7430000000000003</v>
      </c>
      <c r="D4202" s="1">
        <v>35279</v>
      </c>
      <c r="E4202">
        <v>6.7430000000000003</v>
      </c>
      <c r="G4202" s="2">
        <f t="shared" si="69"/>
        <v>1996</v>
      </c>
    </row>
    <row r="4203" spans="1:7" x14ac:dyDescent="0.25">
      <c r="A4203" s="1">
        <v>35282</v>
      </c>
      <c r="B4203">
        <v>6.7690000000000001</v>
      </c>
      <c r="D4203" s="1">
        <v>35282</v>
      </c>
      <c r="E4203">
        <v>6.7690000000000001</v>
      </c>
      <c r="G4203" s="2">
        <f t="shared" si="69"/>
        <v>1996</v>
      </c>
    </row>
    <row r="4204" spans="1:7" x14ac:dyDescent="0.25">
      <c r="A4204" s="1">
        <v>35283</v>
      </c>
      <c r="B4204">
        <v>6.76</v>
      </c>
      <c r="D4204" s="1">
        <v>35283</v>
      </c>
      <c r="E4204">
        <v>6.76</v>
      </c>
      <c r="G4204" s="2">
        <f t="shared" si="69"/>
        <v>1996</v>
      </c>
    </row>
    <row r="4205" spans="1:7" x14ac:dyDescent="0.25">
      <c r="A4205" s="1">
        <v>35284</v>
      </c>
      <c r="B4205">
        <v>6.7729999999999997</v>
      </c>
      <c r="D4205" s="1">
        <v>35284</v>
      </c>
      <c r="E4205">
        <v>6.7729999999999997</v>
      </c>
      <c r="G4205" s="2">
        <f t="shared" si="69"/>
        <v>1996</v>
      </c>
    </row>
    <row r="4206" spans="1:7" x14ac:dyDescent="0.25">
      <c r="A4206" s="1">
        <v>35285</v>
      </c>
      <c r="B4206">
        <v>6.7850000000000001</v>
      </c>
      <c r="D4206" s="1">
        <v>35285</v>
      </c>
      <c r="E4206">
        <v>6.7850000000000001</v>
      </c>
      <c r="G4206" s="2">
        <f t="shared" si="69"/>
        <v>1996</v>
      </c>
    </row>
    <row r="4207" spans="1:7" x14ac:dyDescent="0.25">
      <c r="A4207" s="1">
        <v>35286</v>
      </c>
      <c r="B4207">
        <v>6.6899999999999995</v>
      </c>
      <c r="D4207" s="1">
        <v>35286</v>
      </c>
      <c r="E4207">
        <v>6.6899999999999995</v>
      </c>
      <c r="G4207" s="2">
        <f t="shared" si="69"/>
        <v>1996</v>
      </c>
    </row>
    <row r="4208" spans="1:7" x14ac:dyDescent="0.25">
      <c r="A4208" s="1">
        <v>35289</v>
      </c>
      <c r="B4208">
        <v>6.6929999999999996</v>
      </c>
      <c r="D4208" s="1">
        <v>35289</v>
      </c>
      <c r="E4208">
        <v>6.6929999999999996</v>
      </c>
      <c r="G4208" s="2">
        <f t="shared" si="69"/>
        <v>1996</v>
      </c>
    </row>
    <row r="4209" spans="1:7" x14ac:dyDescent="0.25">
      <c r="A4209" s="1">
        <v>35290</v>
      </c>
      <c r="B4209">
        <v>6.7919999999999998</v>
      </c>
      <c r="D4209" s="1">
        <v>35290</v>
      </c>
      <c r="E4209">
        <v>6.7919999999999998</v>
      </c>
      <c r="G4209" s="2">
        <f t="shared" si="69"/>
        <v>1996</v>
      </c>
    </row>
    <row r="4210" spans="1:7" x14ac:dyDescent="0.25">
      <c r="A4210" s="1">
        <v>35291</v>
      </c>
      <c r="B4210">
        <v>6.7880000000000003</v>
      </c>
      <c r="D4210" s="1">
        <v>35291</v>
      </c>
      <c r="E4210">
        <v>6.7880000000000003</v>
      </c>
      <c r="G4210" s="2">
        <f t="shared" si="69"/>
        <v>1996</v>
      </c>
    </row>
    <row r="4211" spans="1:7" x14ac:dyDescent="0.25">
      <c r="A4211" s="1">
        <v>35292</v>
      </c>
      <c r="B4211">
        <v>6.8040000000000003</v>
      </c>
      <c r="D4211" s="1">
        <v>35292</v>
      </c>
      <c r="E4211">
        <v>6.8040000000000003</v>
      </c>
      <c r="G4211" s="2">
        <f t="shared" si="69"/>
        <v>1996</v>
      </c>
    </row>
    <row r="4212" spans="1:7" x14ac:dyDescent="0.25">
      <c r="A4212" s="1">
        <v>35293</v>
      </c>
      <c r="B4212">
        <v>6.7679999999999998</v>
      </c>
      <c r="D4212" s="1">
        <v>35293</v>
      </c>
      <c r="E4212">
        <v>6.7679999999999998</v>
      </c>
      <c r="G4212" s="2">
        <f t="shared" si="69"/>
        <v>1996</v>
      </c>
    </row>
    <row r="4213" spans="1:7" x14ac:dyDescent="0.25">
      <c r="A4213" s="1">
        <v>35296</v>
      </c>
      <c r="B4213">
        <v>6.7949999999999999</v>
      </c>
      <c r="D4213" s="1">
        <v>35296</v>
      </c>
      <c r="E4213">
        <v>6.7949999999999999</v>
      </c>
      <c r="G4213" s="2">
        <f t="shared" si="69"/>
        <v>1996</v>
      </c>
    </row>
    <row r="4214" spans="1:7" x14ac:dyDescent="0.25">
      <c r="A4214" s="1">
        <v>35297</v>
      </c>
      <c r="B4214">
        <v>6.7960000000000003</v>
      </c>
      <c r="D4214" s="1">
        <v>35297</v>
      </c>
      <c r="E4214">
        <v>6.7960000000000003</v>
      </c>
      <c r="G4214" s="2">
        <f t="shared" si="69"/>
        <v>1996</v>
      </c>
    </row>
    <row r="4215" spans="1:7" x14ac:dyDescent="0.25">
      <c r="A4215" s="1">
        <v>35298</v>
      </c>
      <c r="B4215">
        <v>6.8360000000000003</v>
      </c>
      <c r="D4215" s="1">
        <v>35298</v>
      </c>
      <c r="E4215">
        <v>6.8360000000000003</v>
      </c>
      <c r="G4215" s="2">
        <f t="shared" si="69"/>
        <v>1996</v>
      </c>
    </row>
    <row r="4216" spans="1:7" x14ac:dyDescent="0.25">
      <c r="A4216" s="1">
        <v>35299</v>
      </c>
      <c r="B4216">
        <v>6.8410000000000002</v>
      </c>
      <c r="D4216" s="1">
        <v>35299</v>
      </c>
      <c r="E4216">
        <v>6.8410000000000002</v>
      </c>
      <c r="G4216" s="2">
        <f t="shared" si="69"/>
        <v>1996</v>
      </c>
    </row>
    <row r="4217" spans="1:7" x14ac:dyDescent="0.25">
      <c r="A4217" s="1">
        <v>35300</v>
      </c>
      <c r="B4217">
        <v>6.9550000000000001</v>
      </c>
      <c r="D4217" s="1">
        <v>35300</v>
      </c>
      <c r="E4217">
        <v>6.9550000000000001</v>
      </c>
      <c r="G4217" s="2">
        <f t="shared" si="69"/>
        <v>1996</v>
      </c>
    </row>
    <row r="4218" spans="1:7" x14ac:dyDescent="0.25">
      <c r="A4218" s="1">
        <v>35303</v>
      </c>
      <c r="B4218">
        <v>6.9969999999999999</v>
      </c>
      <c r="D4218" s="1">
        <v>35303</v>
      </c>
      <c r="E4218">
        <v>6.9969999999999999</v>
      </c>
      <c r="G4218" s="2">
        <f t="shared" si="69"/>
        <v>1996</v>
      </c>
    </row>
    <row r="4219" spans="1:7" x14ac:dyDescent="0.25">
      <c r="A4219" s="1">
        <v>35304</v>
      </c>
      <c r="B4219">
        <v>6.97</v>
      </c>
      <c r="D4219" s="1">
        <v>35304</v>
      </c>
      <c r="E4219">
        <v>6.97</v>
      </c>
      <c r="G4219" s="2">
        <f t="shared" si="69"/>
        <v>1996</v>
      </c>
    </row>
    <row r="4220" spans="1:7" x14ac:dyDescent="0.25">
      <c r="A4220" s="1">
        <v>35305</v>
      </c>
      <c r="B4220">
        <v>6.9770000000000003</v>
      </c>
      <c r="D4220" s="1">
        <v>35305</v>
      </c>
      <c r="E4220">
        <v>6.9770000000000003</v>
      </c>
      <c r="G4220" s="2">
        <f t="shared" si="69"/>
        <v>1996</v>
      </c>
    </row>
    <row r="4221" spans="1:7" x14ac:dyDescent="0.25">
      <c r="A4221" s="1">
        <v>35306</v>
      </c>
      <c r="B4221">
        <v>7.0380000000000003</v>
      </c>
      <c r="D4221" s="1">
        <v>35306</v>
      </c>
      <c r="E4221">
        <v>7.0380000000000003</v>
      </c>
      <c r="G4221" s="2">
        <f t="shared" si="69"/>
        <v>1996</v>
      </c>
    </row>
    <row r="4222" spans="1:7" x14ac:dyDescent="0.25">
      <c r="A4222" s="1">
        <v>35307</v>
      </c>
      <c r="B4222">
        <v>7.1180000000000003</v>
      </c>
      <c r="D4222" s="1">
        <v>35307</v>
      </c>
      <c r="E4222">
        <v>7.1180000000000003</v>
      </c>
      <c r="G4222" s="2">
        <f t="shared" si="69"/>
        <v>1996</v>
      </c>
    </row>
    <row r="4223" spans="1:7" x14ac:dyDescent="0.25">
      <c r="A4223" s="1">
        <v>35310</v>
      </c>
      <c r="B4223">
        <v>7.1150000000000002</v>
      </c>
      <c r="D4223" s="1">
        <v>35310</v>
      </c>
      <c r="E4223">
        <v>7.1150000000000002</v>
      </c>
      <c r="G4223" s="2">
        <f t="shared" si="69"/>
        <v>1996</v>
      </c>
    </row>
    <row r="4224" spans="1:7" x14ac:dyDescent="0.25">
      <c r="A4224" s="1">
        <v>35311</v>
      </c>
      <c r="B4224">
        <v>7.0529999999999999</v>
      </c>
      <c r="D4224" s="1">
        <v>35311</v>
      </c>
      <c r="E4224">
        <v>7.0529999999999999</v>
      </c>
      <c r="G4224" s="2">
        <f t="shared" si="69"/>
        <v>1996</v>
      </c>
    </row>
    <row r="4225" spans="1:7" x14ac:dyDescent="0.25">
      <c r="A4225" s="1">
        <v>35312</v>
      </c>
      <c r="B4225">
        <v>7.0979999999999999</v>
      </c>
      <c r="D4225" s="1">
        <v>35312</v>
      </c>
      <c r="E4225">
        <v>7.0979999999999999</v>
      </c>
      <c r="G4225" s="2">
        <f t="shared" si="69"/>
        <v>1996</v>
      </c>
    </row>
    <row r="4226" spans="1:7" x14ac:dyDescent="0.25">
      <c r="A4226" s="1">
        <v>35313</v>
      </c>
      <c r="B4226">
        <v>7.1520000000000001</v>
      </c>
      <c r="D4226" s="1">
        <v>35313</v>
      </c>
      <c r="E4226">
        <v>7.1520000000000001</v>
      </c>
      <c r="G4226" s="2">
        <f t="shared" si="69"/>
        <v>1996</v>
      </c>
    </row>
    <row r="4227" spans="1:7" x14ac:dyDescent="0.25">
      <c r="A4227" s="1">
        <v>35314</v>
      </c>
      <c r="B4227">
        <v>7.11</v>
      </c>
      <c r="D4227" s="1">
        <v>35314</v>
      </c>
      <c r="E4227">
        <v>7.11</v>
      </c>
      <c r="G4227" s="2">
        <f t="shared" si="69"/>
        <v>1996</v>
      </c>
    </row>
    <row r="4228" spans="1:7" x14ac:dyDescent="0.25">
      <c r="A4228" s="1">
        <v>35317</v>
      </c>
      <c r="B4228">
        <v>7.069</v>
      </c>
      <c r="D4228" s="1">
        <v>35317</v>
      </c>
      <c r="E4228">
        <v>7.069</v>
      </c>
      <c r="G4228" s="2">
        <f t="shared" si="69"/>
        <v>1996</v>
      </c>
    </row>
    <row r="4229" spans="1:7" x14ac:dyDescent="0.25">
      <c r="A4229" s="1">
        <v>35318</v>
      </c>
      <c r="B4229">
        <v>7.1109999999999998</v>
      </c>
      <c r="D4229" s="1">
        <v>35318</v>
      </c>
      <c r="E4229">
        <v>7.1109999999999998</v>
      </c>
      <c r="G4229" s="2">
        <f t="shared" si="69"/>
        <v>1996</v>
      </c>
    </row>
    <row r="4230" spans="1:7" x14ac:dyDescent="0.25">
      <c r="A4230" s="1">
        <v>35319</v>
      </c>
      <c r="B4230">
        <v>7.1070000000000002</v>
      </c>
      <c r="D4230" s="1">
        <v>35319</v>
      </c>
      <c r="E4230">
        <v>7.1070000000000002</v>
      </c>
      <c r="G4230" s="2">
        <f t="shared" si="69"/>
        <v>1996</v>
      </c>
    </row>
    <row r="4231" spans="1:7" x14ac:dyDescent="0.25">
      <c r="A4231" s="1">
        <v>35320</v>
      </c>
      <c r="B4231">
        <v>7.0750000000000002</v>
      </c>
      <c r="D4231" s="1">
        <v>35320</v>
      </c>
      <c r="E4231">
        <v>7.0750000000000002</v>
      </c>
      <c r="G4231" s="2">
        <f t="shared" si="69"/>
        <v>1996</v>
      </c>
    </row>
    <row r="4232" spans="1:7" x14ac:dyDescent="0.25">
      <c r="A4232" s="1">
        <v>35321</v>
      </c>
      <c r="B4232">
        <v>6.9480000000000004</v>
      </c>
      <c r="D4232" s="1">
        <v>35321</v>
      </c>
      <c r="E4232">
        <v>6.9480000000000004</v>
      </c>
      <c r="G4232" s="2">
        <f t="shared" ref="G4232:G4295" si="70">YEAR(D4232)</f>
        <v>1996</v>
      </c>
    </row>
    <row r="4233" spans="1:7" x14ac:dyDescent="0.25">
      <c r="A4233" s="1">
        <v>35324</v>
      </c>
      <c r="B4233">
        <v>6.95</v>
      </c>
      <c r="D4233" s="1">
        <v>35324</v>
      </c>
      <c r="E4233">
        <v>6.95</v>
      </c>
      <c r="G4233" s="2">
        <f t="shared" si="70"/>
        <v>1996</v>
      </c>
    </row>
    <row r="4234" spans="1:7" x14ac:dyDescent="0.25">
      <c r="A4234" s="1">
        <v>35325</v>
      </c>
      <c r="B4234">
        <v>7.024</v>
      </c>
      <c r="D4234" s="1">
        <v>35325</v>
      </c>
      <c r="E4234">
        <v>7.024</v>
      </c>
      <c r="G4234" s="2">
        <f t="shared" si="70"/>
        <v>1996</v>
      </c>
    </row>
    <row r="4235" spans="1:7" x14ac:dyDescent="0.25">
      <c r="A4235" s="1">
        <v>35326</v>
      </c>
      <c r="B4235">
        <v>7.0090000000000003</v>
      </c>
      <c r="D4235" s="1">
        <v>35326</v>
      </c>
      <c r="E4235">
        <v>7.0090000000000003</v>
      </c>
      <c r="G4235" s="2">
        <f t="shared" si="70"/>
        <v>1996</v>
      </c>
    </row>
    <row r="4236" spans="1:7" x14ac:dyDescent="0.25">
      <c r="A4236" s="1">
        <v>35327</v>
      </c>
      <c r="B4236">
        <v>7.0430000000000001</v>
      </c>
      <c r="D4236" s="1">
        <v>35327</v>
      </c>
      <c r="E4236">
        <v>7.0430000000000001</v>
      </c>
      <c r="G4236" s="2">
        <f t="shared" si="70"/>
        <v>1996</v>
      </c>
    </row>
    <row r="4237" spans="1:7" x14ac:dyDescent="0.25">
      <c r="A4237" s="1">
        <v>35328</v>
      </c>
      <c r="B4237">
        <v>7.0430000000000001</v>
      </c>
      <c r="D4237" s="1">
        <v>35328</v>
      </c>
      <c r="E4237">
        <v>7.0430000000000001</v>
      </c>
      <c r="G4237" s="2">
        <f t="shared" si="70"/>
        <v>1996</v>
      </c>
    </row>
    <row r="4238" spans="1:7" x14ac:dyDescent="0.25">
      <c r="A4238" s="1">
        <v>35331</v>
      </c>
      <c r="B4238">
        <v>7.0250000000000004</v>
      </c>
      <c r="D4238" s="1">
        <v>35331</v>
      </c>
      <c r="E4238">
        <v>7.0250000000000004</v>
      </c>
      <c r="G4238" s="2">
        <f t="shared" si="70"/>
        <v>1996</v>
      </c>
    </row>
    <row r="4239" spans="1:7" x14ac:dyDescent="0.25">
      <c r="A4239" s="1">
        <v>35332</v>
      </c>
      <c r="B4239">
        <v>6.984</v>
      </c>
      <c r="D4239" s="1">
        <v>35332</v>
      </c>
      <c r="E4239">
        <v>6.984</v>
      </c>
      <c r="G4239" s="2">
        <f t="shared" si="70"/>
        <v>1996</v>
      </c>
    </row>
    <row r="4240" spans="1:7" x14ac:dyDescent="0.25">
      <c r="A4240" s="1">
        <v>35333</v>
      </c>
      <c r="B4240">
        <v>6.9249999999999998</v>
      </c>
      <c r="D4240" s="1">
        <v>35333</v>
      </c>
      <c r="E4240">
        <v>6.9249999999999998</v>
      </c>
      <c r="G4240" s="2">
        <f t="shared" si="70"/>
        <v>1996</v>
      </c>
    </row>
    <row r="4241" spans="1:7" x14ac:dyDescent="0.25">
      <c r="A4241" s="1">
        <v>35334</v>
      </c>
      <c r="B4241">
        <v>6.8879999999999999</v>
      </c>
      <c r="D4241" s="1">
        <v>35334</v>
      </c>
      <c r="E4241">
        <v>6.8879999999999999</v>
      </c>
      <c r="G4241" s="2">
        <f t="shared" si="70"/>
        <v>1996</v>
      </c>
    </row>
    <row r="4242" spans="1:7" x14ac:dyDescent="0.25">
      <c r="A4242" s="1">
        <v>35335</v>
      </c>
      <c r="B4242">
        <v>6.9080000000000004</v>
      </c>
      <c r="D4242" s="1">
        <v>35335</v>
      </c>
      <c r="E4242">
        <v>6.9080000000000004</v>
      </c>
      <c r="G4242" s="2">
        <f t="shared" si="70"/>
        <v>1996</v>
      </c>
    </row>
    <row r="4243" spans="1:7" x14ac:dyDescent="0.25">
      <c r="A4243" s="1">
        <v>35338</v>
      </c>
      <c r="B4243">
        <v>6.923</v>
      </c>
      <c r="D4243" s="1">
        <v>35338</v>
      </c>
      <c r="E4243">
        <v>6.923</v>
      </c>
      <c r="G4243" s="2">
        <f t="shared" si="70"/>
        <v>1996</v>
      </c>
    </row>
    <row r="4244" spans="1:7" x14ac:dyDescent="0.25">
      <c r="A4244" s="1">
        <v>35339</v>
      </c>
      <c r="B4244">
        <v>6.8739999999999997</v>
      </c>
      <c r="D4244" s="1">
        <v>35339</v>
      </c>
      <c r="E4244">
        <v>6.8739999999999997</v>
      </c>
      <c r="G4244" s="2">
        <f t="shared" si="70"/>
        <v>1996</v>
      </c>
    </row>
    <row r="4245" spans="1:7" x14ac:dyDescent="0.25">
      <c r="A4245" s="1">
        <v>35340</v>
      </c>
      <c r="B4245">
        <v>6.8390000000000004</v>
      </c>
      <c r="D4245" s="1">
        <v>35340</v>
      </c>
      <c r="E4245">
        <v>6.8390000000000004</v>
      </c>
      <c r="G4245" s="2">
        <f t="shared" si="70"/>
        <v>1996</v>
      </c>
    </row>
    <row r="4246" spans="1:7" x14ac:dyDescent="0.25">
      <c r="A4246" s="1">
        <v>35341</v>
      </c>
      <c r="B4246">
        <v>6.8330000000000002</v>
      </c>
      <c r="D4246" s="1">
        <v>35341</v>
      </c>
      <c r="E4246">
        <v>6.8330000000000002</v>
      </c>
      <c r="G4246" s="2">
        <f t="shared" si="70"/>
        <v>1996</v>
      </c>
    </row>
    <row r="4247" spans="1:7" x14ac:dyDescent="0.25">
      <c r="A4247" s="1">
        <v>35342</v>
      </c>
      <c r="B4247">
        <v>6.7409999999999997</v>
      </c>
      <c r="D4247" s="1">
        <v>35342</v>
      </c>
      <c r="E4247">
        <v>6.7409999999999997</v>
      </c>
      <c r="G4247" s="2">
        <f t="shared" si="70"/>
        <v>1996</v>
      </c>
    </row>
    <row r="4248" spans="1:7" x14ac:dyDescent="0.25">
      <c r="A4248" s="1">
        <v>35345</v>
      </c>
      <c r="B4248">
        <v>6.7880000000000003</v>
      </c>
      <c r="D4248" s="1">
        <v>35345</v>
      </c>
      <c r="E4248">
        <v>6.7880000000000003</v>
      </c>
      <c r="G4248" s="2">
        <f t="shared" si="70"/>
        <v>1996</v>
      </c>
    </row>
    <row r="4249" spans="1:7" x14ac:dyDescent="0.25">
      <c r="A4249" s="1">
        <v>35346</v>
      </c>
      <c r="B4249">
        <v>6.8040000000000003</v>
      </c>
      <c r="D4249" s="1">
        <v>35346</v>
      </c>
      <c r="E4249">
        <v>6.8040000000000003</v>
      </c>
      <c r="G4249" s="2">
        <f t="shared" si="70"/>
        <v>1996</v>
      </c>
    </row>
    <row r="4250" spans="1:7" x14ac:dyDescent="0.25">
      <c r="A4250" s="1">
        <v>35347</v>
      </c>
      <c r="B4250">
        <v>6.8289999999999997</v>
      </c>
      <c r="D4250" s="1">
        <v>35347</v>
      </c>
      <c r="E4250">
        <v>6.8289999999999997</v>
      </c>
      <c r="G4250" s="2">
        <f t="shared" si="70"/>
        <v>1996</v>
      </c>
    </row>
    <row r="4251" spans="1:7" x14ac:dyDescent="0.25">
      <c r="A4251" s="1">
        <v>35348</v>
      </c>
      <c r="B4251">
        <v>6.8819999999999997</v>
      </c>
      <c r="D4251" s="1">
        <v>35348</v>
      </c>
      <c r="E4251">
        <v>6.8819999999999997</v>
      </c>
      <c r="G4251" s="2">
        <f t="shared" si="70"/>
        <v>1996</v>
      </c>
    </row>
    <row r="4252" spans="1:7" x14ac:dyDescent="0.25">
      <c r="A4252" s="1">
        <v>35349</v>
      </c>
      <c r="B4252">
        <v>6.8449999999999998</v>
      </c>
      <c r="D4252" s="1">
        <v>35349</v>
      </c>
      <c r="E4252">
        <v>6.8449999999999998</v>
      </c>
      <c r="G4252" s="2">
        <f t="shared" si="70"/>
        <v>1996</v>
      </c>
    </row>
    <row r="4253" spans="1:7" x14ac:dyDescent="0.25">
      <c r="A4253" s="1">
        <v>35352</v>
      </c>
      <c r="B4253">
        <v>6.8440000000000003</v>
      </c>
      <c r="D4253" s="1">
        <v>35352</v>
      </c>
      <c r="E4253">
        <v>6.8440000000000003</v>
      </c>
      <c r="G4253" s="2">
        <f t="shared" si="70"/>
        <v>1996</v>
      </c>
    </row>
    <row r="4254" spans="1:7" x14ac:dyDescent="0.25">
      <c r="A4254" s="1">
        <v>35353</v>
      </c>
      <c r="B4254">
        <v>6.84</v>
      </c>
      <c r="D4254" s="1">
        <v>35353</v>
      </c>
      <c r="E4254">
        <v>6.84</v>
      </c>
      <c r="G4254" s="2">
        <f t="shared" si="70"/>
        <v>1996</v>
      </c>
    </row>
    <row r="4255" spans="1:7" x14ac:dyDescent="0.25">
      <c r="A4255" s="1">
        <v>35354</v>
      </c>
      <c r="B4255">
        <v>6.8570000000000002</v>
      </c>
      <c r="D4255" s="1">
        <v>35354</v>
      </c>
      <c r="E4255">
        <v>6.8570000000000002</v>
      </c>
      <c r="G4255" s="2">
        <f t="shared" si="70"/>
        <v>1996</v>
      </c>
    </row>
    <row r="4256" spans="1:7" x14ac:dyDescent="0.25">
      <c r="A4256" s="1">
        <v>35355</v>
      </c>
      <c r="B4256">
        <v>6.7930000000000001</v>
      </c>
      <c r="D4256" s="1">
        <v>35355</v>
      </c>
      <c r="E4256">
        <v>6.7930000000000001</v>
      </c>
      <c r="G4256" s="2">
        <f t="shared" si="70"/>
        <v>1996</v>
      </c>
    </row>
    <row r="4257" spans="1:7" x14ac:dyDescent="0.25">
      <c r="A4257" s="1">
        <v>35356</v>
      </c>
      <c r="B4257">
        <v>6.8010000000000002</v>
      </c>
      <c r="D4257" s="1">
        <v>35356</v>
      </c>
      <c r="E4257">
        <v>6.8010000000000002</v>
      </c>
      <c r="G4257" s="2">
        <f t="shared" si="70"/>
        <v>1996</v>
      </c>
    </row>
    <row r="4258" spans="1:7" x14ac:dyDescent="0.25">
      <c r="A4258" s="1">
        <v>35359</v>
      </c>
      <c r="B4258">
        <v>6.8079999999999998</v>
      </c>
      <c r="D4258" s="1">
        <v>35359</v>
      </c>
      <c r="E4258">
        <v>6.8079999999999998</v>
      </c>
      <c r="G4258" s="2">
        <f t="shared" si="70"/>
        <v>1996</v>
      </c>
    </row>
    <row r="4259" spans="1:7" x14ac:dyDescent="0.25">
      <c r="A4259" s="1">
        <v>35360</v>
      </c>
      <c r="B4259">
        <v>6.8490000000000002</v>
      </c>
      <c r="D4259" s="1">
        <v>35360</v>
      </c>
      <c r="E4259">
        <v>6.8490000000000002</v>
      </c>
      <c r="G4259" s="2">
        <f t="shared" si="70"/>
        <v>1996</v>
      </c>
    </row>
    <row r="4260" spans="1:7" x14ac:dyDescent="0.25">
      <c r="A4260" s="1">
        <v>35361</v>
      </c>
      <c r="B4260">
        <v>6.8259999999999996</v>
      </c>
      <c r="D4260" s="1">
        <v>35361</v>
      </c>
      <c r="E4260">
        <v>6.8259999999999996</v>
      </c>
      <c r="G4260" s="2">
        <f t="shared" si="70"/>
        <v>1996</v>
      </c>
    </row>
    <row r="4261" spans="1:7" x14ac:dyDescent="0.25">
      <c r="A4261" s="1">
        <v>35362</v>
      </c>
      <c r="B4261">
        <v>6.8520000000000003</v>
      </c>
      <c r="D4261" s="1">
        <v>35362</v>
      </c>
      <c r="E4261">
        <v>6.8520000000000003</v>
      </c>
      <c r="G4261" s="2">
        <f t="shared" si="70"/>
        <v>1996</v>
      </c>
    </row>
    <row r="4262" spans="1:7" x14ac:dyDescent="0.25">
      <c r="A4262" s="1">
        <v>35363</v>
      </c>
      <c r="B4262">
        <v>6.8149999999999995</v>
      </c>
      <c r="D4262" s="1">
        <v>35363</v>
      </c>
      <c r="E4262">
        <v>6.8149999999999995</v>
      </c>
      <c r="G4262" s="2">
        <f t="shared" si="70"/>
        <v>1996</v>
      </c>
    </row>
    <row r="4263" spans="1:7" x14ac:dyDescent="0.25">
      <c r="A4263" s="1">
        <v>35366</v>
      </c>
      <c r="B4263">
        <v>6.8339999999999996</v>
      </c>
      <c r="D4263" s="1">
        <v>35366</v>
      </c>
      <c r="E4263">
        <v>6.8339999999999996</v>
      </c>
      <c r="G4263" s="2">
        <f t="shared" si="70"/>
        <v>1996</v>
      </c>
    </row>
    <row r="4264" spans="1:7" x14ac:dyDescent="0.25">
      <c r="A4264" s="1">
        <v>35367</v>
      </c>
      <c r="B4264">
        <v>6.6779999999999999</v>
      </c>
      <c r="D4264" s="1">
        <v>35367</v>
      </c>
      <c r="E4264">
        <v>6.6779999999999999</v>
      </c>
      <c r="G4264" s="2">
        <f t="shared" si="70"/>
        <v>1996</v>
      </c>
    </row>
    <row r="4265" spans="1:7" x14ac:dyDescent="0.25">
      <c r="A4265" s="1">
        <v>35368</v>
      </c>
      <c r="B4265">
        <v>6.7030000000000003</v>
      </c>
      <c r="D4265" s="1">
        <v>35368</v>
      </c>
      <c r="E4265">
        <v>6.7030000000000003</v>
      </c>
      <c r="G4265" s="2">
        <f t="shared" si="70"/>
        <v>1996</v>
      </c>
    </row>
    <row r="4266" spans="1:7" x14ac:dyDescent="0.25">
      <c r="A4266" s="1">
        <v>35369</v>
      </c>
      <c r="B4266">
        <v>6.6420000000000003</v>
      </c>
      <c r="D4266" s="1">
        <v>35369</v>
      </c>
      <c r="E4266">
        <v>6.6420000000000003</v>
      </c>
      <c r="G4266" s="2">
        <f t="shared" si="70"/>
        <v>1996</v>
      </c>
    </row>
    <row r="4267" spans="1:7" x14ac:dyDescent="0.25">
      <c r="A4267" s="1">
        <v>35370</v>
      </c>
      <c r="B4267">
        <v>6.6790000000000003</v>
      </c>
      <c r="D4267" s="1">
        <v>35370</v>
      </c>
      <c r="E4267">
        <v>6.6790000000000003</v>
      </c>
      <c r="G4267" s="2">
        <f t="shared" si="70"/>
        <v>1996</v>
      </c>
    </row>
    <row r="4268" spans="1:7" x14ac:dyDescent="0.25">
      <c r="A4268" s="1">
        <v>35373</v>
      </c>
      <c r="B4268">
        <v>6.66</v>
      </c>
      <c r="D4268" s="1">
        <v>35373</v>
      </c>
      <c r="E4268">
        <v>6.66</v>
      </c>
      <c r="G4268" s="2">
        <f t="shared" si="70"/>
        <v>1996</v>
      </c>
    </row>
    <row r="4269" spans="1:7" x14ac:dyDescent="0.25">
      <c r="A4269" s="1">
        <v>35374</v>
      </c>
      <c r="B4269">
        <v>6.585</v>
      </c>
      <c r="D4269" s="1">
        <v>35374</v>
      </c>
      <c r="E4269">
        <v>6.585</v>
      </c>
      <c r="G4269" s="2">
        <f t="shared" si="70"/>
        <v>1996</v>
      </c>
    </row>
    <row r="4270" spans="1:7" x14ac:dyDescent="0.25">
      <c r="A4270" s="1">
        <v>35375</v>
      </c>
      <c r="B4270">
        <v>6.6150000000000002</v>
      </c>
      <c r="D4270" s="1">
        <v>35375</v>
      </c>
      <c r="E4270">
        <v>6.6150000000000002</v>
      </c>
      <c r="G4270" s="2">
        <f t="shared" si="70"/>
        <v>1996</v>
      </c>
    </row>
    <row r="4271" spans="1:7" x14ac:dyDescent="0.25">
      <c r="A4271" s="1">
        <v>35376</v>
      </c>
      <c r="B4271">
        <v>6.5309999999999997</v>
      </c>
      <c r="D4271" s="1">
        <v>35376</v>
      </c>
      <c r="E4271">
        <v>6.5309999999999997</v>
      </c>
      <c r="G4271" s="2">
        <f t="shared" si="70"/>
        <v>1996</v>
      </c>
    </row>
    <row r="4272" spans="1:7" x14ac:dyDescent="0.25">
      <c r="A4272" s="1">
        <v>35377</v>
      </c>
      <c r="B4272">
        <v>6.5060000000000002</v>
      </c>
      <c r="D4272" s="1">
        <v>35377</v>
      </c>
      <c r="E4272">
        <v>6.5060000000000002</v>
      </c>
      <c r="G4272" s="2">
        <f t="shared" si="70"/>
        <v>1996</v>
      </c>
    </row>
    <row r="4273" spans="1:7" x14ac:dyDescent="0.25">
      <c r="A4273" s="1">
        <v>35380</v>
      </c>
      <c r="B4273">
        <v>6.5120000000000005</v>
      </c>
      <c r="D4273" s="1">
        <v>35380</v>
      </c>
      <c r="E4273">
        <v>6.5120000000000005</v>
      </c>
      <c r="G4273" s="2">
        <f t="shared" si="70"/>
        <v>1996</v>
      </c>
    </row>
    <row r="4274" spans="1:7" x14ac:dyDescent="0.25">
      <c r="A4274" s="1">
        <v>35381</v>
      </c>
      <c r="B4274">
        <v>6.4429999999999996</v>
      </c>
      <c r="D4274" s="1">
        <v>35381</v>
      </c>
      <c r="E4274">
        <v>6.4429999999999996</v>
      </c>
      <c r="G4274" s="2">
        <f t="shared" si="70"/>
        <v>1996</v>
      </c>
    </row>
    <row r="4275" spans="1:7" x14ac:dyDescent="0.25">
      <c r="A4275" s="1">
        <v>35382</v>
      </c>
      <c r="B4275">
        <v>6.4550000000000001</v>
      </c>
      <c r="D4275" s="1">
        <v>35382</v>
      </c>
      <c r="E4275">
        <v>6.4550000000000001</v>
      </c>
      <c r="G4275" s="2">
        <f t="shared" si="70"/>
        <v>1996</v>
      </c>
    </row>
    <row r="4276" spans="1:7" x14ac:dyDescent="0.25">
      <c r="A4276" s="1">
        <v>35383</v>
      </c>
      <c r="B4276">
        <v>6.4189999999999996</v>
      </c>
      <c r="D4276" s="1">
        <v>35383</v>
      </c>
      <c r="E4276">
        <v>6.4189999999999996</v>
      </c>
      <c r="G4276" s="2">
        <f t="shared" si="70"/>
        <v>1996</v>
      </c>
    </row>
    <row r="4277" spans="1:7" x14ac:dyDescent="0.25">
      <c r="A4277" s="1">
        <v>35384</v>
      </c>
      <c r="B4277">
        <v>6.4569999999999999</v>
      </c>
      <c r="D4277" s="1">
        <v>35384</v>
      </c>
      <c r="E4277">
        <v>6.4569999999999999</v>
      </c>
      <c r="G4277" s="2">
        <f t="shared" si="70"/>
        <v>1996</v>
      </c>
    </row>
    <row r="4278" spans="1:7" x14ac:dyDescent="0.25">
      <c r="A4278" s="1">
        <v>35387</v>
      </c>
      <c r="B4278">
        <v>6.4660000000000002</v>
      </c>
      <c r="D4278" s="1">
        <v>35387</v>
      </c>
      <c r="E4278">
        <v>6.4660000000000002</v>
      </c>
      <c r="G4278" s="2">
        <f t="shared" si="70"/>
        <v>1996</v>
      </c>
    </row>
    <row r="4279" spans="1:7" x14ac:dyDescent="0.25">
      <c r="A4279" s="1">
        <v>35388</v>
      </c>
      <c r="B4279">
        <v>6.4329999999999998</v>
      </c>
      <c r="D4279" s="1">
        <v>35388</v>
      </c>
      <c r="E4279">
        <v>6.4329999999999998</v>
      </c>
      <c r="G4279" s="2">
        <f t="shared" si="70"/>
        <v>1996</v>
      </c>
    </row>
    <row r="4280" spans="1:7" x14ac:dyDescent="0.25">
      <c r="A4280" s="1">
        <v>35389</v>
      </c>
      <c r="B4280">
        <v>6.4089999999999998</v>
      </c>
      <c r="D4280" s="1">
        <v>35389</v>
      </c>
      <c r="E4280">
        <v>6.4089999999999998</v>
      </c>
      <c r="G4280" s="2">
        <f t="shared" si="70"/>
        <v>1996</v>
      </c>
    </row>
    <row r="4281" spans="1:7" x14ac:dyDescent="0.25">
      <c r="A4281" s="1">
        <v>35390</v>
      </c>
      <c r="B4281">
        <v>6.415</v>
      </c>
      <c r="D4281" s="1">
        <v>35390</v>
      </c>
      <c r="E4281">
        <v>6.415</v>
      </c>
      <c r="G4281" s="2">
        <f t="shared" si="70"/>
        <v>1996</v>
      </c>
    </row>
    <row r="4282" spans="1:7" x14ac:dyDescent="0.25">
      <c r="A4282" s="1">
        <v>35391</v>
      </c>
      <c r="B4282">
        <v>6.4359999999999999</v>
      </c>
      <c r="D4282" s="1">
        <v>35391</v>
      </c>
      <c r="E4282">
        <v>6.4359999999999999</v>
      </c>
      <c r="G4282" s="2">
        <f t="shared" si="70"/>
        <v>1996</v>
      </c>
    </row>
    <row r="4283" spans="1:7" x14ac:dyDescent="0.25">
      <c r="A4283" s="1">
        <v>35394</v>
      </c>
      <c r="B4283">
        <v>6.4260000000000002</v>
      </c>
      <c r="D4283" s="1">
        <v>35394</v>
      </c>
      <c r="E4283">
        <v>6.4260000000000002</v>
      </c>
      <c r="G4283" s="2">
        <f t="shared" si="70"/>
        <v>1996</v>
      </c>
    </row>
    <row r="4284" spans="1:7" x14ac:dyDescent="0.25">
      <c r="A4284" s="1">
        <v>35395</v>
      </c>
      <c r="B4284">
        <v>6.4450000000000003</v>
      </c>
      <c r="D4284" s="1">
        <v>35395</v>
      </c>
      <c r="E4284">
        <v>6.4450000000000003</v>
      </c>
      <c r="G4284" s="2">
        <f t="shared" si="70"/>
        <v>1996</v>
      </c>
    </row>
    <row r="4285" spans="1:7" x14ac:dyDescent="0.25">
      <c r="A4285" s="1">
        <v>35396</v>
      </c>
      <c r="B4285">
        <v>6.4320000000000004</v>
      </c>
      <c r="D4285" s="1">
        <v>35396</v>
      </c>
      <c r="E4285">
        <v>6.4320000000000004</v>
      </c>
      <c r="G4285" s="2">
        <f t="shared" si="70"/>
        <v>1996</v>
      </c>
    </row>
    <row r="4286" spans="1:7" x14ac:dyDescent="0.25">
      <c r="A4286" s="1">
        <v>35397</v>
      </c>
      <c r="B4286">
        <v>6.4349999999999996</v>
      </c>
      <c r="D4286" s="1">
        <v>35397</v>
      </c>
      <c r="E4286">
        <v>6.4349999999999996</v>
      </c>
      <c r="G4286" s="2">
        <f t="shared" si="70"/>
        <v>1996</v>
      </c>
    </row>
    <row r="4287" spans="1:7" x14ac:dyDescent="0.25">
      <c r="A4287" s="1">
        <v>35398</v>
      </c>
      <c r="B4287">
        <v>6.35</v>
      </c>
      <c r="D4287" s="1">
        <v>35398</v>
      </c>
      <c r="E4287">
        <v>6.35</v>
      </c>
      <c r="G4287" s="2">
        <f t="shared" si="70"/>
        <v>1996</v>
      </c>
    </row>
    <row r="4288" spans="1:7" x14ac:dyDescent="0.25">
      <c r="A4288" s="1">
        <v>35401</v>
      </c>
      <c r="B4288">
        <v>6.36</v>
      </c>
      <c r="D4288" s="1">
        <v>35401</v>
      </c>
      <c r="E4288">
        <v>6.36</v>
      </c>
      <c r="G4288" s="2">
        <f t="shared" si="70"/>
        <v>1996</v>
      </c>
    </row>
    <row r="4289" spans="1:7" x14ac:dyDescent="0.25">
      <c r="A4289" s="1">
        <v>35402</v>
      </c>
      <c r="B4289">
        <v>6.3620000000000001</v>
      </c>
      <c r="D4289" s="1">
        <v>35402</v>
      </c>
      <c r="E4289">
        <v>6.3620000000000001</v>
      </c>
      <c r="G4289" s="2">
        <f t="shared" si="70"/>
        <v>1996</v>
      </c>
    </row>
    <row r="4290" spans="1:7" x14ac:dyDescent="0.25">
      <c r="A4290" s="1">
        <v>35403</v>
      </c>
      <c r="B4290">
        <v>6.3940000000000001</v>
      </c>
      <c r="D4290" s="1">
        <v>35403</v>
      </c>
      <c r="E4290">
        <v>6.3940000000000001</v>
      </c>
      <c r="G4290" s="2">
        <f t="shared" si="70"/>
        <v>1996</v>
      </c>
    </row>
    <row r="4291" spans="1:7" x14ac:dyDescent="0.25">
      <c r="A4291" s="1">
        <v>35404</v>
      </c>
      <c r="B4291">
        <v>6.508</v>
      </c>
      <c r="D4291" s="1">
        <v>35404</v>
      </c>
      <c r="E4291">
        <v>6.508</v>
      </c>
      <c r="G4291" s="2">
        <f t="shared" si="70"/>
        <v>1996</v>
      </c>
    </row>
    <row r="4292" spans="1:7" x14ac:dyDescent="0.25">
      <c r="A4292" s="1">
        <v>35405</v>
      </c>
      <c r="B4292">
        <v>6.5110000000000001</v>
      </c>
      <c r="D4292" s="1">
        <v>35405</v>
      </c>
      <c r="E4292">
        <v>6.5110000000000001</v>
      </c>
      <c r="G4292" s="2">
        <f t="shared" si="70"/>
        <v>1996</v>
      </c>
    </row>
    <row r="4293" spans="1:7" x14ac:dyDescent="0.25">
      <c r="A4293" s="1">
        <v>35408</v>
      </c>
      <c r="B4293">
        <v>6.4619999999999997</v>
      </c>
      <c r="D4293" s="1">
        <v>35408</v>
      </c>
      <c r="E4293">
        <v>6.4619999999999997</v>
      </c>
      <c r="G4293" s="2">
        <f t="shared" si="70"/>
        <v>1996</v>
      </c>
    </row>
    <row r="4294" spans="1:7" x14ac:dyDescent="0.25">
      <c r="A4294" s="1">
        <v>35409</v>
      </c>
      <c r="B4294">
        <v>6.4960000000000004</v>
      </c>
      <c r="D4294" s="1">
        <v>35409</v>
      </c>
      <c r="E4294">
        <v>6.4960000000000004</v>
      </c>
      <c r="G4294" s="2">
        <f t="shared" si="70"/>
        <v>1996</v>
      </c>
    </row>
    <row r="4295" spans="1:7" x14ac:dyDescent="0.25">
      <c r="A4295" s="1">
        <v>35410</v>
      </c>
      <c r="B4295">
        <v>6.63</v>
      </c>
      <c r="D4295" s="1">
        <v>35410</v>
      </c>
      <c r="E4295">
        <v>6.63</v>
      </c>
      <c r="G4295" s="2">
        <f t="shared" si="70"/>
        <v>1996</v>
      </c>
    </row>
    <row r="4296" spans="1:7" x14ac:dyDescent="0.25">
      <c r="A4296" s="1">
        <v>35411</v>
      </c>
      <c r="B4296">
        <v>6.625</v>
      </c>
      <c r="D4296" s="1">
        <v>35411</v>
      </c>
      <c r="E4296">
        <v>6.625</v>
      </c>
      <c r="G4296" s="2">
        <f t="shared" ref="G4296:G4359" si="71">YEAR(D4296)</f>
        <v>1996</v>
      </c>
    </row>
    <row r="4297" spans="1:7" x14ac:dyDescent="0.25">
      <c r="A4297" s="1">
        <v>35412</v>
      </c>
      <c r="B4297">
        <v>6.5720000000000001</v>
      </c>
      <c r="D4297" s="1">
        <v>35412</v>
      </c>
      <c r="E4297">
        <v>6.5720000000000001</v>
      </c>
      <c r="G4297" s="2">
        <f t="shared" si="71"/>
        <v>1996</v>
      </c>
    </row>
    <row r="4298" spans="1:7" x14ac:dyDescent="0.25">
      <c r="A4298" s="1">
        <v>35415</v>
      </c>
      <c r="B4298">
        <v>6.625</v>
      </c>
      <c r="D4298" s="1">
        <v>35415</v>
      </c>
      <c r="E4298">
        <v>6.625</v>
      </c>
      <c r="G4298" s="2">
        <f t="shared" si="71"/>
        <v>1996</v>
      </c>
    </row>
    <row r="4299" spans="1:7" x14ac:dyDescent="0.25">
      <c r="A4299" s="1">
        <v>35416</v>
      </c>
      <c r="B4299">
        <v>6.6550000000000002</v>
      </c>
      <c r="D4299" s="1">
        <v>35416</v>
      </c>
      <c r="E4299">
        <v>6.6550000000000002</v>
      </c>
      <c r="G4299" s="2">
        <f t="shared" si="71"/>
        <v>1996</v>
      </c>
    </row>
    <row r="4300" spans="1:7" x14ac:dyDescent="0.25">
      <c r="A4300" s="1">
        <v>35417</v>
      </c>
      <c r="B4300">
        <v>6.7030000000000003</v>
      </c>
      <c r="D4300" s="1">
        <v>35417</v>
      </c>
      <c r="E4300">
        <v>6.7030000000000003</v>
      </c>
      <c r="G4300" s="2">
        <f t="shared" si="71"/>
        <v>1996</v>
      </c>
    </row>
    <row r="4301" spans="1:7" x14ac:dyDescent="0.25">
      <c r="A4301" s="1">
        <v>35418</v>
      </c>
      <c r="B4301">
        <v>6.5819999999999999</v>
      </c>
      <c r="D4301" s="1">
        <v>35418</v>
      </c>
      <c r="E4301">
        <v>6.5819999999999999</v>
      </c>
      <c r="G4301" s="2">
        <f t="shared" si="71"/>
        <v>1996</v>
      </c>
    </row>
    <row r="4302" spans="1:7" x14ac:dyDescent="0.25">
      <c r="A4302" s="1">
        <v>35419</v>
      </c>
      <c r="B4302">
        <v>6.6059999999999999</v>
      </c>
      <c r="D4302" s="1">
        <v>35419</v>
      </c>
      <c r="E4302">
        <v>6.6059999999999999</v>
      </c>
      <c r="G4302" s="2">
        <f t="shared" si="71"/>
        <v>1996</v>
      </c>
    </row>
    <row r="4303" spans="1:7" x14ac:dyDescent="0.25">
      <c r="A4303" s="1">
        <v>35422</v>
      </c>
      <c r="B4303">
        <v>6.5809999999999995</v>
      </c>
      <c r="D4303" s="1">
        <v>35422</v>
      </c>
      <c r="E4303">
        <v>6.5809999999999995</v>
      </c>
      <c r="G4303" s="2">
        <f t="shared" si="71"/>
        <v>1996</v>
      </c>
    </row>
    <row r="4304" spans="1:7" x14ac:dyDescent="0.25">
      <c r="A4304" s="1">
        <v>35423</v>
      </c>
      <c r="B4304">
        <v>6.585</v>
      </c>
      <c r="D4304" s="1">
        <v>35423</v>
      </c>
      <c r="E4304">
        <v>6.585</v>
      </c>
      <c r="G4304" s="2">
        <f t="shared" si="71"/>
        <v>1996</v>
      </c>
    </row>
    <row r="4305" spans="1:7" x14ac:dyDescent="0.25">
      <c r="A4305" s="1">
        <v>35424</v>
      </c>
      <c r="B4305">
        <v>6.5830000000000002</v>
      </c>
      <c r="D4305" s="1">
        <v>35424</v>
      </c>
      <c r="E4305">
        <v>6.5830000000000002</v>
      </c>
      <c r="G4305" s="2">
        <f t="shared" si="71"/>
        <v>1996</v>
      </c>
    </row>
    <row r="4306" spans="1:7" x14ac:dyDescent="0.25">
      <c r="A4306" s="1">
        <v>35425</v>
      </c>
      <c r="B4306">
        <v>6.5839999999999996</v>
      </c>
      <c r="D4306" s="1">
        <v>35425</v>
      </c>
      <c r="E4306">
        <v>6.5839999999999996</v>
      </c>
      <c r="G4306" s="2">
        <f t="shared" si="71"/>
        <v>1996</v>
      </c>
    </row>
    <row r="4307" spans="1:7" x14ac:dyDescent="0.25">
      <c r="A4307" s="1">
        <v>35426</v>
      </c>
      <c r="B4307">
        <v>6.5620000000000003</v>
      </c>
      <c r="D4307" s="1">
        <v>35426</v>
      </c>
      <c r="E4307">
        <v>6.5620000000000003</v>
      </c>
      <c r="G4307" s="2">
        <f t="shared" si="71"/>
        <v>1996</v>
      </c>
    </row>
    <row r="4308" spans="1:7" x14ac:dyDescent="0.25">
      <c r="A4308" s="1">
        <v>35429</v>
      </c>
      <c r="B4308">
        <v>6.54</v>
      </c>
      <c r="D4308" s="1">
        <v>35429</v>
      </c>
      <c r="E4308">
        <v>6.54</v>
      </c>
      <c r="G4308" s="2">
        <f t="shared" si="71"/>
        <v>1996</v>
      </c>
    </row>
    <row r="4309" spans="1:7" x14ac:dyDescent="0.25">
      <c r="A4309" s="1">
        <v>35430</v>
      </c>
      <c r="B4309">
        <v>6.6420000000000003</v>
      </c>
      <c r="D4309" s="1">
        <v>35430</v>
      </c>
      <c r="E4309">
        <v>6.6420000000000003</v>
      </c>
      <c r="G4309" s="2">
        <f t="shared" si="71"/>
        <v>1996</v>
      </c>
    </row>
    <row r="4310" spans="1:7" x14ac:dyDescent="0.25">
      <c r="A4310" s="1">
        <v>35431</v>
      </c>
      <c r="B4310">
        <v>6.641</v>
      </c>
      <c r="D4310" s="1">
        <v>35431</v>
      </c>
      <c r="E4310">
        <v>6.641</v>
      </c>
      <c r="G4310" s="2">
        <f t="shared" si="71"/>
        <v>1997</v>
      </c>
    </row>
    <row r="4311" spans="1:7" x14ac:dyDescent="0.25">
      <c r="A4311" s="1">
        <v>35432</v>
      </c>
      <c r="B4311">
        <v>6.7389999999999999</v>
      </c>
      <c r="D4311" s="1">
        <v>35432</v>
      </c>
      <c r="E4311">
        <v>6.7389999999999999</v>
      </c>
      <c r="G4311" s="2">
        <f t="shared" si="71"/>
        <v>1997</v>
      </c>
    </row>
    <row r="4312" spans="1:7" x14ac:dyDescent="0.25">
      <c r="A4312" s="1">
        <v>35433</v>
      </c>
      <c r="B4312">
        <v>6.7320000000000002</v>
      </c>
      <c r="D4312" s="1">
        <v>35433</v>
      </c>
      <c r="E4312">
        <v>6.7320000000000002</v>
      </c>
      <c r="G4312" s="2">
        <f t="shared" si="71"/>
        <v>1997</v>
      </c>
    </row>
    <row r="4313" spans="1:7" x14ac:dyDescent="0.25">
      <c r="A4313" s="1">
        <v>35436</v>
      </c>
      <c r="B4313">
        <v>6.7729999999999997</v>
      </c>
      <c r="D4313" s="1">
        <v>35436</v>
      </c>
      <c r="E4313">
        <v>6.7729999999999997</v>
      </c>
      <c r="G4313" s="2">
        <f t="shared" si="71"/>
        <v>1997</v>
      </c>
    </row>
    <row r="4314" spans="1:7" x14ac:dyDescent="0.25">
      <c r="A4314" s="1">
        <v>35437</v>
      </c>
      <c r="B4314">
        <v>6.7889999999999997</v>
      </c>
      <c r="D4314" s="1">
        <v>35437</v>
      </c>
      <c r="E4314">
        <v>6.7889999999999997</v>
      </c>
      <c r="G4314" s="2">
        <f t="shared" si="71"/>
        <v>1997</v>
      </c>
    </row>
    <row r="4315" spans="1:7" x14ac:dyDescent="0.25">
      <c r="A4315" s="1">
        <v>35438</v>
      </c>
      <c r="B4315">
        <v>6.8449999999999998</v>
      </c>
      <c r="D4315" s="1">
        <v>35438</v>
      </c>
      <c r="E4315">
        <v>6.8449999999999998</v>
      </c>
      <c r="G4315" s="2">
        <f t="shared" si="71"/>
        <v>1997</v>
      </c>
    </row>
    <row r="4316" spans="1:7" x14ac:dyDescent="0.25">
      <c r="A4316" s="1">
        <v>35439</v>
      </c>
      <c r="B4316">
        <v>6.7590000000000003</v>
      </c>
      <c r="D4316" s="1">
        <v>35439</v>
      </c>
      <c r="E4316">
        <v>6.7590000000000003</v>
      </c>
      <c r="G4316" s="2">
        <f t="shared" si="71"/>
        <v>1997</v>
      </c>
    </row>
    <row r="4317" spans="1:7" x14ac:dyDescent="0.25">
      <c r="A4317" s="1">
        <v>35440</v>
      </c>
      <c r="B4317">
        <v>6.8449999999999998</v>
      </c>
      <c r="D4317" s="1">
        <v>35440</v>
      </c>
      <c r="E4317">
        <v>6.8449999999999998</v>
      </c>
      <c r="G4317" s="2">
        <f t="shared" si="71"/>
        <v>1997</v>
      </c>
    </row>
    <row r="4318" spans="1:7" x14ac:dyDescent="0.25">
      <c r="A4318" s="1">
        <v>35443</v>
      </c>
      <c r="B4318">
        <v>6.8529999999999998</v>
      </c>
      <c r="D4318" s="1">
        <v>35443</v>
      </c>
      <c r="E4318">
        <v>6.8529999999999998</v>
      </c>
      <c r="G4318" s="2">
        <f t="shared" si="71"/>
        <v>1997</v>
      </c>
    </row>
    <row r="4319" spans="1:7" x14ac:dyDescent="0.25">
      <c r="A4319" s="1">
        <v>35444</v>
      </c>
      <c r="B4319">
        <v>6.7720000000000002</v>
      </c>
      <c r="D4319" s="1">
        <v>35444</v>
      </c>
      <c r="E4319">
        <v>6.7720000000000002</v>
      </c>
      <c r="G4319" s="2">
        <f t="shared" si="71"/>
        <v>1997</v>
      </c>
    </row>
    <row r="4320" spans="1:7" x14ac:dyDescent="0.25">
      <c r="A4320" s="1">
        <v>35445</v>
      </c>
      <c r="B4320">
        <v>6.7930000000000001</v>
      </c>
      <c r="D4320" s="1">
        <v>35445</v>
      </c>
      <c r="E4320">
        <v>6.7930000000000001</v>
      </c>
      <c r="G4320" s="2">
        <f t="shared" si="71"/>
        <v>1997</v>
      </c>
    </row>
    <row r="4321" spans="1:7" x14ac:dyDescent="0.25">
      <c r="A4321" s="1">
        <v>35446</v>
      </c>
      <c r="B4321">
        <v>6.8250000000000002</v>
      </c>
      <c r="D4321" s="1">
        <v>35446</v>
      </c>
      <c r="E4321">
        <v>6.8250000000000002</v>
      </c>
      <c r="G4321" s="2">
        <f t="shared" si="71"/>
        <v>1997</v>
      </c>
    </row>
    <row r="4322" spans="1:7" x14ac:dyDescent="0.25">
      <c r="A4322" s="1">
        <v>35447</v>
      </c>
      <c r="B4322">
        <v>6.8220000000000001</v>
      </c>
      <c r="D4322" s="1">
        <v>35447</v>
      </c>
      <c r="E4322">
        <v>6.8220000000000001</v>
      </c>
      <c r="G4322" s="2">
        <f t="shared" si="71"/>
        <v>1997</v>
      </c>
    </row>
    <row r="4323" spans="1:7" x14ac:dyDescent="0.25">
      <c r="A4323" s="1">
        <v>35450</v>
      </c>
      <c r="B4323">
        <v>6.8280000000000003</v>
      </c>
      <c r="D4323" s="1">
        <v>35450</v>
      </c>
      <c r="E4323">
        <v>6.8280000000000003</v>
      </c>
      <c r="G4323" s="2">
        <f t="shared" si="71"/>
        <v>1997</v>
      </c>
    </row>
    <row r="4324" spans="1:7" x14ac:dyDescent="0.25">
      <c r="A4324" s="1">
        <v>35451</v>
      </c>
      <c r="B4324">
        <v>6.7839999999999998</v>
      </c>
      <c r="D4324" s="1">
        <v>35451</v>
      </c>
      <c r="E4324">
        <v>6.7839999999999998</v>
      </c>
      <c r="G4324" s="2">
        <f t="shared" si="71"/>
        <v>1997</v>
      </c>
    </row>
    <row r="4325" spans="1:7" x14ac:dyDescent="0.25">
      <c r="A4325" s="1">
        <v>35452</v>
      </c>
      <c r="B4325">
        <v>6.8339999999999996</v>
      </c>
      <c r="D4325" s="1">
        <v>35452</v>
      </c>
      <c r="E4325">
        <v>6.8339999999999996</v>
      </c>
      <c r="G4325" s="2">
        <f t="shared" si="71"/>
        <v>1997</v>
      </c>
    </row>
    <row r="4326" spans="1:7" x14ac:dyDescent="0.25">
      <c r="A4326" s="1">
        <v>35453</v>
      </c>
      <c r="B4326">
        <v>6.86</v>
      </c>
      <c r="D4326" s="1">
        <v>35453</v>
      </c>
      <c r="E4326">
        <v>6.86</v>
      </c>
      <c r="G4326" s="2">
        <f t="shared" si="71"/>
        <v>1997</v>
      </c>
    </row>
    <row r="4327" spans="1:7" x14ac:dyDescent="0.25">
      <c r="A4327" s="1">
        <v>35454</v>
      </c>
      <c r="B4327">
        <v>6.89</v>
      </c>
      <c r="D4327" s="1">
        <v>35454</v>
      </c>
      <c r="E4327">
        <v>6.89</v>
      </c>
      <c r="G4327" s="2">
        <f t="shared" si="71"/>
        <v>1997</v>
      </c>
    </row>
    <row r="4328" spans="1:7" x14ac:dyDescent="0.25">
      <c r="A4328" s="1">
        <v>35457</v>
      </c>
      <c r="B4328">
        <v>6.9420000000000002</v>
      </c>
      <c r="D4328" s="1">
        <v>35457</v>
      </c>
      <c r="E4328">
        <v>6.9420000000000002</v>
      </c>
      <c r="G4328" s="2">
        <f t="shared" si="71"/>
        <v>1997</v>
      </c>
    </row>
    <row r="4329" spans="1:7" x14ac:dyDescent="0.25">
      <c r="A4329" s="1">
        <v>35458</v>
      </c>
      <c r="B4329">
        <v>6.9219999999999997</v>
      </c>
      <c r="D4329" s="1">
        <v>35458</v>
      </c>
      <c r="E4329">
        <v>6.9219999999999997</v>
      </c>
      <c r="G4329" s="2">
        <f t="shared" si="71"/>
        <v>1997</v>
      </c>
    </row>
    <row r="4330" spans="1:7" x14ac:dyDescent="0.25">
      <c r="A4330" s="1">
        <v>35459</v>
      </c>
      <c r="B4330">
        <v>6.9089999999999998</v>
      </c>
      <c r="D4330" s="1">
        <v>35459</v>
      </c>
      <c r="E4330">
        <v>6.9089999999999998</v>
      </c>
      <c r="G4330" s="2">
        <f t="shared" si="71"/>
        <v>1997</v>
      </c>
    </row>
    <row r="4331" spans="1:7" x14ac:dyDescent="0.25">
      <c r="A4331" s="1">
        <v>35460</v>
      </c>
      <c r="B4331">
        <v>6.8719999999999999</v>
      </c>
      <c r="D4331" s="1">
        <v>35460</v>
      </c>
      <c r="E4331">
        <v>6.8719999999999999</v>
      </c>
      <c r="G4331" s="2">
        <f t="shared" si="71"/>
        <v>1997</v>
      </c>
    </row>
    <row r="4332" spans="1:7" x14ac:dyDescent="0.25">
      <c r="A4332" s="1">
        <v>35461</v>
      </c>
      <c r="B4332">
        <v>6.7889999999999997</v>
      </c>
      <c r="D4332" s="1">
        <v>35461</v>
      </c>
      <c r="E4332">
        <v>6.7889999999999997</v>
      </c>
      <c r="G4332" s="2">
        <f t="shared" si="71"/>
        <v>1997</v>
      </c>
    </row>
    <row r="4333" spans="1:7" x14ac:dyDescent="0.25">
      <c r="A4333" s="1">
        <v>35464</v>
      </c>
      <c r="B4333">
        <v>6.7389999999999999</v>
      </c>
      <c r="D4333" s="1">
        <v>35464</v>
      </c>
      <c r="E4333">
        <v>6.7389999999999999</v>
      </c>
      <c r="G4333" s="2">
        <f t="shared" si="71"/>
        <v>1997</v>
      </c>
    </row>
    <row r="4334" spans="1:7" x14ac:dyDescent="0.25">
      <c r="A4334" s="1">
        <v>35465</v>
      </c>
      <c r="B4334">
        <v>6.7050000000000001</v>
      </c>
      <c r="D4334" s="1">
        <v>35465</v>
      </c>
      <c r="E4334">
        <v>6.7050000000000001</v>
      </c>
      <c r="G4334" s="2">
        <f t="shared" si="71"/>
        <v>1997</v>
      </c>
    </row>
    <row r="4335" spans="1:7" x14ac:dyDescent="0.25">
      <c r="A4335" s="1">
        <v>35466</v>
      </c>
      <c r="B4335">
        <v>6.7549999999999999</v>
      </c>
      <c r="D4335" s="1">
        <v>35466</v>
      </c>
      <c r="E4335">
        <v>6.7549999999999999</v>
      </c>
      <c r="G4335" s="2">
        <f t="shared" si="71"/>
        <v>1997</v>
      </c>
    </row>
    <row r="4336" spans="1:7" x14ac:dyDescent="0.25">
      <c r="A4336" s="1">
        <v>35467</v>
      </c>
      <c r="B4336">
        <v>6.7569999999999997</v>
      </c>
      <c r="D4336" s="1">
        <v>35467</v>
      </c>
      <c r="E4336">
        <v>6.7569999999999997</v>
      </c>
      <c r="G4336" s="2">
        <f t="shared" si="71"/>
        <v>1997</v>
      </c>
    </row>
    <row r="4337" spans="1:7" x14ac:dyDescent="0.25">
      <c r="A4337" s="1">
        <v>35468</v>
      </c>
      <c r="B4337">
        <v>6.7039999999999997</v>
      </c>
      <c r="D4337" s="1">
        <v>35468</v>
      </c>
      <c r="E4337">
        <v>6.7039999999999997</v>
      </c>
      <c r="G4337" s="2">
        <f t="shared" si="71"/>
        <v>1997</v>
      </c>
    </row>
    <row r="4338" spans="1:7" x14ac:dyDescent="0.25">
      <c r="A4338" s="1">
        <v>35471</v>
      </c>
      <c r="B4338">
        <v>6.7030000000000003</v>
      </c>
      <c r="D4338" s="1">
        <v>35471</v>
      </c>
      <c r="E4338">
        <v>6.7030000000000003</v>
      </c>
      <c r="G4338" s="2">
        <f t="shared" si="71"/>
        <v>1997</v>
      </c>
    </row>
    <row r="4339" spans="1:7" x14ac:dyDescent="0.25">
      <c r="A4339" s="1">
        <v>35472</v>
      </c>
      <c r="B4339">
        <v>6.7050000000000001</v>
      </c>
      <c r="D4339" s="1">
        <v>35472</v>
      </c>
      <c r="E4339">
        <v>6.7050000000000001</v>
      </c>
      <c r="G4339" s="2">
        <f t="shared" si="71"/>
        <v>1997</v>
      </c>
    </row>
    <row r="4340" spans="1:7" x14ac:dyDescent="0.25">
      <c r="A4340" s="1">
        <v>35473</v>
      </c>
      <c r="B4340">
        <v>6.7080000000000002</v>
      </c>
      <c r="D4340" s="1">
        <v>35473</v>
      </c>
      <c r="E4340">
        <v>6.7080000000000002</v>
      </c>
      <c r="G4340" s="2">
        <f t="shared" si="71"/>
        <v>1997</v>
      </c>
    </row>
    <row r="4341" spans="1:7" x14ac:dyDescent="0.25">
      <c r="A4341" s="1">
        <v>35474</v>
      </c>
      <c r="B4341">
        <v>6.625</v>
      </c>
      <c r="D4341" s="1">
        <v>35474</v>
      </c>
      <c r="E4341">
        <v>6.625</v>
      </c>
      <c r="G4341" s="2">
        <f t="shared" si="71"/>
        <v>1997</v>
      </c>
    </row>
    <row r="4342" spans="1:7" x14ac:dyDescent="0.25">
      <c r="A4342" s="1">
        <v>35475</v>
      </c>
      <c r="B4342">
        <v>6.5250000000000004</v>
      </c>
      <c r="D4342" s="1">
        <v>35475</v>
      </c>
      <c r="E4342">
        <v>6.5250000000000004</v>
      </c>
      <c r="G4342" s="2">
        <f t="shared" si="71"/>
        <v>1997</v>
      </c>
    </row>
    <row r="4343" spans="1:7" x14ac:dyDescent="0.25">
      <c r="A4343" s="1">
        <v>35478</v>
      </c>
      <c r="B4343">
        <v>6.53</v>
      </c>
      <c r="D4343" s="1">
        <v>35478</v>
      </c>
      <c r="E4343">
        <v>6.53</v>
      </c>
      <c r="G4343" s="2">
        <f t="shared" si="71"/>
        <v>1997</v>
      </c>
    </row>
    <row r="4344" spans="1:7" x14ac:dyDescent="0.25">
      <c r="A4344" s="1">
        <v>35479</v>
      </c>
      <c r="B4344">
        <v>6.5460000000000003</v>
      </c>
      <c r="D4344" s="1">
        <v>35479</v>
      </c>
      <c r="E4344">
        <v>6.5460000000000003</v>
      </c>
      <c r="G4344" s="2">
        <f t="shared" si="71"/>
        <v>1997</v>
      </c>
    </row>
    <row r="4345" spans="1:7" x14ac:dyDescent="0.25">
      <c r="A4345" s="1">
        <v>35480</v>
      </c>
      <c r="B4345">
        <v>6.5819999999999999</v>
      </c>
      <c r="D4345" s="1">
        <v>35480</v>
      </c>
      <c r="E4345">
        <v>6.5819999999999999</v>
      </c>
      <c r="G4345" s="2">
        <f t="shared" si="71"/>
        <v>1997</v>
      </c>
    </row>
    <row r="4346" spans="1:7" x14ac:dyDescent="0.25">
      <c r="A4346" s="1">
        <v>35481</v>
      </c>
      <c r="B4346">
        <v>6.6559999999999997</v>
      </c>
      <c r="D4346" s="1">
        <v>35481</v>
      </c>
      <c r="E4346">
        <v>6.6559999999999997</v>
      </c>
      <c r="G4346" s="2">
        <f t="shared" si="71"/>
        <v>1997</v>
      </c>
    </row>
    <row r="4347" spans="1:7" x14ac:dyDescent="0.25">
      <c r="A4347" s="1">
        <v>35482</v>
      </c>
      <c r="B4347">
        <v>6.6429999999999998</v>
      </c>
      <c r="D4347" s="1">
        <v>35482</v>
      </c>
      <c r="E4347">
        <v>6.6429999999999998</v>
      </c>
      <c r="G4347" s="2">
        <f t="shared" si="71"/>
        <v>1997</v>
      </c>
    </row>
    <row r="4348" spans="1:7" x14ac:dyDescent="0.25">
      <c r="A4348" s="1">
        <v>35485</v>
      </c>
      <c r="B4348">
        <v>6.6550000000000002</v>
      </c>
      <c r="D4348" s="1">
        <v>35485</v>
      </c>
      <c r="E4348">
        <v>6.6550000000000002</v>
      </c>
      <c r="G4348" s="2">
        <f t="shared" si="71"/>
        <v>1997</v>
      </c>
    </row>
    <row r="4349" spans="1:7" x14ac:dyDescent="0.25">
      <c r="A4349" s="1">
        <v>35486</v>
      </c>
      <c r="B4349">
        <v>6.6580000000000004</v>
      </c>
      <c r="D4349" s="1">
        <v>35486</v>
      </c>
      <c r="E4349">
        <v>6.6580000000000004</v>
      </c>
      <c r="G4349" s="2">
        <f t="shared" si="71"/>
        <v>1997</v>
      </c>
    </row>
    <row r="4350" spans="1:7" x14ac:dyDescent="0.25">
      <c r="A4350" s="1">
        <v>35487</v>
      </c>
      <c r="B4350">
        <v>6.7780000000000005</v>
      </c>
      <c r="D4350" s="1">
        <v>35487</v>
      </c>
      <c r="E4350">
        <v>6.7780000000000005</v>
      </c>
      <c r="G4350" s="2">
        <f t="shared" si="71"/>
        <v>1997</v>
      </c>
    </row>
    <row r="4351" spans="1:7" x14ac:dyDescent="0.25">
      <c r="A4351" s="1">
        <v>35488</v>
      </c>
      <c r="B4351">
        <v>6.8049999999999997</v>
      </c>
      <c r="D4351" s="1">
        <v>35488</v>
      </c>
      <c r="E4351">
        <v>6.8049999999999997</v>
      </c>
      <c r="G4351" s="2">
        <f t="shared" si="71"/>
        <v>1997</v>
      </c>
    </row>
    <row r="4352" spans="1:7" x14ac:dyDescent="0.25">
      <c r="A4352" s="1">
        <v>35489</v>
      </c>
      <c r="B4352">
        <v>6.8029999999999999</v>
      </c>
      <c r="D4352" s="1">
        <v>35489</v>
      </c>
      <c r="E4352">
        <v>6.8029999999999999</v>
      </c>
      <c r="G4352" s="2">
        <f t="shared" si="71"/>
        <v>1997</v>
      </c>
    </row>
    <row r="4353" spans="1:7" x14ac:dyDescent="0.25">
      <c r="A4353" s="1">
        <v>35492</v>
      </c>
      <c r="B4353">
        <v>6.8319999999999999</v>
      </c>
      <c r="D4353" s="1">
        <v>35492</v>
      </c>
      <c r="E4353">
        <v>6.8319999999999999</v>
      </c>
      <c r="G4353" s="2">
        <f t="shared" si="71"/>
        <v>1997</v>
      </c>
    </row>
    <row r="4354" spans="1:7" x14ac:dyDescent="0.25">
      <c r="A4354" s="1">
        <v>35493</v>
      </c>
      <c r="B4354">
        <v>6.8689999999999998</v>
      </c>
      <c r="D4354" s="1">
        <v>35493</v>
      </c>
      <c r="E4354">
        <v>6.8689999999999998</v>
      </c>
      <c r="G4354" s="2">
        <f t="shared" si="71"/>
        <v>1997</v>
      </c>
    </row>
    <row r="4355" spans="1:7" x14ac:dyDescent="0.25">
      <c r="A4355" s="1">
        <v>35494</v>
      </c>
      <c r="B4355">
        <v>6.8280000000000003</v>
      </c>
      <c r="D4355" s="1">
        <v>35494</v>
      </c>
      <c r="E4355">
        <v>6.8280000000000003</v>
      </c>
      <c r="G4355" s="2">
        <f t="shared" si="71"/>
        <v>1997</v>
      </c>
    </row>
    <row r="4356" spans="1:7" x14ac:dyDescent="0.25">
      <c r="A4356" s="1">
        <v>35495</v>
      </c>
      <c r="B4356">
        <v>6.8849999999999998</v>
      </c>
      <c r="D4356" s="1">
        <v>35495</v>
      </c>
      <c r="E4356">
        <v>6.8849999999999998</v>
      </c>
      <c r="G4356" s="2">
        <f t="shared" si="71"/>
        <v>1997</v>
      </c>
    </row>
    <row r="4357" spans="1:7" x14ac:dyDescent="0.25">
      <c r="A4357" s="1">
        <v>35496</v>
      </c>
      <c r="B4357">
        <v>6.8140000000000001</v>
      </c>
      <c r="D4357" s="1">
        <v>35496</v>
      </c>
      <c r="E4357">
        <v>6.8140000000000001</v>
      </c>
      <c r="G4357" s="2">
        <f t="shared" si="71"/>
        <v>1997</v>
      </c>
    </row>
    <row r="4358" spans="1:7" x14ac:dyDescent="0.25">
      <c r="A4358" s="1">
        <v>35499</v>
      </c>
      <c r="B4358">
        <v>6.8140000000000001</v>
      </c>
      <c r="D4358" s="1">
        <v>35499</v>
      </c>
      <c r="E4358">
        <v>6.8140000000000001</v>
      </c>
      <c r="G4358" s="2">
        <f t="shared" si="71"/>
        <v>1997</v>
      </c>
    </row>
    <row r="4359" spans="1:7" x14ac:dyDescent="0.25">
      <c r="A4359" s="1">
        <v>35500</v>
      </c>
      <c r="B4359">
        <v>6.8520000000000003</v>
      </c>
      <c r="D4359" s="1">
        <v>35500</v>
      </c>
      <c r="E4359">
        <v>6.8520000000000003</v>
      </c>
      <c r="G4359" s="2">
        <f t="shared" si="71"/>
        <v>1997</v>
      </c>
    </row>
    <row r="4360" spans="1:7" x14ac:dyDescent="0.25">
      <c r="A4360" s="1">
        <v>35501</v>
      </c>
      <c r="B4360">
        <v>6.8849999999999998</v>
      </c>
      <c r="D4360" s="1">
        <v>35501</v>
      </c>
      <c r="E4360">
        <v>6.8849999999999998</v>
      </c>
      <c r="G4360" s="2">
        <f t="shared" ref="G4360:G4423" si="72">YEAR(D4360)</f>
        <v>1997</v>
      </c>
    </row>
    <row r="4361" spans="1:7" x14ac:dyDescent="0.25">
      <c r="A4361" s="1">
        <v>35502</v>
      </c>
      <c r="B4361">
        <v>6.9589999999999996</v>
      </c>
      <c r="D4361" s="1">
        <v>35502</v>
      </c>
      <c r="E4361">
        <v>6.9589999999999996</v>
      </c>
      <c r="G4361" s="2">
        <f t="shared" si="72"/>
        <v>1997</v>
      </c>
    </row>
    <row r="4362" spans="1:7" x14ac:dyDescent="0.25">
      <c r="A4362" s="1">
        <v>35503</v>
      </c>
      <c r="B4362">
        <v>6.9409999999999998</v>
      </c>
      <c r="D4362" s="1">
        <v>35503</v>
      </c>
      <c r="E4362">
        <v>6.9409999999999998</v>
      </c>
      <c r="G4362" s="2">
        <f t="shared" si="72"/>
        <v>1997</v>
      </c>
    </row>
    <row r="4363" spans="1:7" x14ac:dyDescent="0.25">
      <c r="A4363" s="1">
        <v>35506</v>
      </c>
      <c r="B4363">
        <v>6.9569999999999999</v>
      </c>
      <c r="D4363" s="1">
        <v>35506</v>
      </c>
      <c r="E4363">
        <v>6.9569999999999999</v>
      </c>
      <c r="G4363" s="2">
        <f t="shared" si="72"/>
        <v>1997</v>
      </c>
    </row>
    <row r="4364" spans="1:7" x14ac:dyDescent="0.25">
      <c r="A4364" s="1">
        <v>35507</v>
      </c>
      <c r="B4364">
        <v>6.9589999999999996</v>
      </c>
      <c r="D4364" s="1">
        <v>35507</v>
      </c>
      <c r="E4364">
        <v>6.9589999999999996</v>
      </c>
      <c r="G4364" s="2">
        <f t="shared" si="72"/>
        <v>1997</v>
      </c>
    </row>
    <row r="4365" spans="1:7" x14ac:dyDescent="0.25">
      <c r="A4365" s="1">
        <v>35508</v>
      </c>
      <c r="B4365">
        <v>6.9879999999999995</v>
      </c>
      <c r="D4365" s="1">
        <v>35508</v>
      </c>
      <c r="E4365">
        <v>6.9879999999999995</v>
      </c>
      <c r="G4365" s="2">
        <f t="shared" si="72"/>
        <v>1997</v>
      </c>
    </row>
    <row r="4366" spans="1:7" x14ac:dyDescent="0.25">
      <c r="A4366" s="1">
        <v>35509</v>
      </c>
      <c r="B4366">
        <v>6.9559999999999995</v>
      </c>
      <c r="D4366" s="1">
        <v>35509</v>
      </c>
      <c r="E4366">
        <v>6.9559999999999995</v>
      </c>
      <c r="G4366" s="2">
        <f t="shared" si="72"/>
        <v>1997</v>
      </c>
    </row>
    <row r="4367" spans="1:7" x14ac:dyDescent="0.25">
      <c r="A4367" s="1">
        <v>35510</v>
      </c>
      <c r="B4367">
        <v>6.968</v>
      </c>
      <c r="D4367" s="1">
        <v>35510</v>
      </c>
      <c r="E4367">
        <v>6.968</v>
      </c>
      <c r="G4367" s="2">
        <f t="shared" si="72"/>
        <v>1997</v>
      </c>
    </row>
    <row r="4368" spans="1:7" x14ac:dyDescent="0.25">
      <c r="A4368" s="1">
        <v>35513</v>
      </c>
      <c r="B4368">
        <v>6.9249999999999998</v>
      </c>
      <c r="D4368" s="1">
        <v>35513</v>
      </c>
      <c r="E4368">
        <v>6.9249999999999998</v>
      </c>
      <c r="G4368" s="2">
        <f t="shared" si="72"/>
        <v>1997</v>
      </c>
    </row>
    <row r="4369" spans="1:7" x14ac:dyDescent="0.25">
      <c r="A4369" s="1">
        <v>35514</v>
      </c>
      <c r="B4369">
        <v>6.968</v>
      </c>
      <c r="D4369" s="1">
        <v>35514</v>
      </c>
      <c r="E4369">
        <v>6.968</v>
      </c>
      <c r="G4369" s="2">
        <f t="shared" si="72"/>
        <v>1997</v>
      </c>
    </row>
    <row r="4370" spans="1:7" x14ac:dyDescent="0.25">
      <c r="A4370" s="1">
        <v>35515</v>
      </c>
      <c r="B4370">
        <v>6.9790000000000001</v>
      </c>
      <c r="D4370" s="1">
        <v>35515</v>
      </c>
      <c r="E4370">
        <v>6.9790000000000001</v>
      </c>
      <c r="G4370" s="2">
        <f t="shared" si="72"/>
        <v>1997</v>
      </c>
    </row>
    <row r="4371" spans="1:7" x14ac:dyDescent="0.25">
      <c r="A4371" s="1">
        <v>35516</v>
      </c>
      <c r="B4371">
        <v>7.09</v>
      </c>
      <c r="D4371" s="1">
        <v>35516</v>
      </c>
      <c r="E4371">
        <v>7.09</v>
      </c>
      <c r="G4371" s="2">
        <f t="shared" si="72"/>
        <v>1997</v>
      </c>
    </row>
    <row r="4372" spans="1:7" x14ac:dyDescent="0.25">
      <c r="A4372" s="1">
        <v>35517</v>
      </c>
      <c r="B4372">
        <v>7.0880000000000001</v>
      </c>
      <c r="D4372" s="1">
        <v>35517</v>
      </c>
      <c r="E4372">
        <v>7.0880000000000001</v>
      </c>
      <c r="G4372" s="2">
        <f t="shared" si="72"/>
        <v>1997</v>
      </c>
    </row>
    <row r="4373" spans="1:7" x14ac:dyDescent="0.25">
      <c r="A4373" s="1">
        <v>35520</v>
      </c>
      <c r="B4373">
        <v>7.0960000000000001</v>
      </c>
      <c r="D4373" s="1">
        <v>35520</v>
      </c>
      <c r="E4373">
        <v>7.0960000000000001</v>
      </c>
      <c r="G4373" s="2">
        <f t="shared" si="72"/>
        <v>1997</v>
      </c>
    </row>
    <row r="4374" spans="1:7" x14ac:dyDescent="0.25">
      <c r="A4374" s="1">
        <v>35521</v>
      </c>
      <c r="B4374">
        <v>7.0759999999999996</v>
      </c>
      <c r="D4374" s="1">
        <v>35521</v>
      </c>
      <c r="E4374">
        <v>7.0759999999999996</v>
      </c>
      <c r="G4374" s="2">
        <f t="shared" si="72"/>
        <v>1997</v>
      </c>
    </row>
    <row r="4375" spans="1:7" x14ac:dyDescent="0.25">
      <c r="A4375" s="1">
        <v>35522</v>
      </c>
      <c r="B4375">
        <v>7.077</v>
      </c>
      <c r="D4375" s="1">
        <v>35522</v>
      </c>
      <c r="E4375">
        <v>7.077</v>
      </c>
      <c r="G4375" s="2">
        <f t="shared" si="72"/>
        <v>1997</v>
      </c>
    </row>
    <row r="4376" spans="1:7" x14ac:dyDescent="0.25">
      <c r="A4376" s="1">
        <v>35523</v>
      </c>
      <c r="B4376">
        <v>7.07</v>
      </c>
      <c r="D4376" s="1">
        <v>35523</v>
      </c>
      <c r="E4376">
        <v>7.07</v>
      </c>
      <c r="G4376" s="2">
        <f t="shared" si="72"/>
        <v>1997</v>
      </c>
    </row>
    <row r="4377" spans="1:7" x14ac:dyDescent="0.25">
      <c r="A4377" s="1">
        <v>35524</v>
      </c>
      <c r="B4377">
        <v>7.1239999999999997</v>
      </c>
      <c r="D4377" s="1">
        <v>35524</v>
      </c>
      <c r="E4377">
        <v>7.1239999999999997</v>
      </c>
      <c r="G4377" s="2">
        <f t="shared" si="72"/>
        <v>1997</v>
      </c>
    </row>
    <row r="4378" spans="1:7" x14ac:dyDescent="0.25">
      <c r="A4378" s="1">
        <v>35527</v>
      </c>
      <c r="B4378">
        <v>7.0720000000000001</v>
      </c>
      <c r="D4378" s="1">
        <v>35527</v>
      </c>
      <c r="E4378">
        <v>7.0720000000000001</v>
      </c>
      <c r="G4378" s="2">
        <f t="shared" si="72"/>
        <v>1997</v>
      </c>
    </row>
    <row r="4379" spans="1:7" x14ac:dyDescent="0.25">
      <c r="A4379" s="1">
        <v>35528</v>
      </c>
      <c r="B4379">
        <v>7.1</v>
      </c>
      <c r="D4379" s="1">
        <v>35528</v>
      </c>
      <c r="E4379">
        <v>7.1</v>
      </c>
      <c r="G4379" s="2">
        <f t="shared" si="72"/>
        <v>1997</v>
      </c>
    </row>
    <row r="4380" spans="1:7" x14ac:dyDescent="0.25">
      <c r="A4380" s="1">
        <v>35529</v>
      </c>
      <c r="B4380">
        <v>7.1020000000000003</v>
      </c>
      <c r="D4380" s="1">
        <v>35529</v>
      </c>
      <c r="E4380">
        <v>7.1020000000000003</v>
      </c>
      <c r="G4380" s="2">
        <f t="shared" si="72"/>
        <v>1997</v>
      </c>
    </row>
    <row r="4381" spans="1:7" x14ac:dyDescent="0.25">
      <c r="A4381" s="1">
        <v>35530</v>
      </c>
      <c r="B4381">
        <v>7.109</v>
      </c>
      <c r="D4381" s="1">
        <v>35530</v>
      </c>
      <c r="E4381">
        <v>7.109</v>
      </c>
      <c r="G4381" s="2">
        <f t="shared" si="72"/>
        <v>1997</v>
      </c>
    </row>
    <row r="4382" spans="1:7" x14ac:dyDescent="0.25">
      <c r="A4382" s="1">
        <v>35531</v>
      </c>
      <c r="B4382">
        <v>7.1660000000000004</v>
      </c>
      <c r="D4382" s="1">
        <v>35531</v>
      </c>
      <c r="E4382">
        <v>7.1660000000000004</v>
      </c>
      <c r="G4382" s="2">
        <f t="shared" si="72"/>
        <v>1997</v>
      </c>
    </row>
    <row r="4383" spans="1:7" x14ac:dyDescent="0.25">
      <c r="A4383" s="1">
        <v>35534</v>
      </c>
      <c r="B4383">
        <v>7.1689999999999996</v>
      </c>
      <c r="D4383" s="1">
        <v>35534</v>
      </c>
      <c r="E4383">
        <v>7.1689999999999996</v>
      </c>
      <c r="G4383" s="2">
        <f t="shared" si="72"/>
        <v>1997</v>
      </c>
    </row>
    <row r="4384" spans="1:7" x14ac:dyDescent="0.25">
      <c r="A4384" s="1">
        <v>35535</v>
      </c>
      <c r="B4384">
        <v>7.093</v>
      </c>
      <c r="D4384" s="1">
        <v>35535</v>
      </c>
      <c r="E4384">
        <v>7.093</v>
      </c>
      <c r="G4384" s="2">
        <f t="shared" si="72"/>
        <v>1997</v>
      </c>
    </row>
    <row r="4385" spans="1:7" x14ac:dyDescent="0.25">
      <c r="A4385" s="1">
        <v>35536</v>
      </c>
      <c r="B4385">
        <v>7.1</v>
      </c>
      <c r="D4385" s="1">
        <v>35536</v>
      </c>
      <c r="E4385">
        <v>7.1</v>
      </c>
      <c r="G4385" s="2">
        <f t="shared" si="72"/>
        <v>1997</v>
      </c>
    </row>
    <row r="4386" spans="1:7" x14ac:dyDescent="0.25">
      <c r="A4386" s="1">
        <v>35537</v>
      </c>
      <c r="B4386">
        <v>7.069</v>
      </c>
      <c r="D4386" s="1">
        <v>35537</v>
      </c>
      <c r="E4386">
        <v>7.069</v>
      </c>
      <c r="G4386" s="2">
        <f t="shared" si="72"/>
        <v>1997</v>
      </c>
    </row>
    <row r="4387" spans="1:7" x14ac:dyDescent="0.25">
      <c r="A4387" s="1">
        <v>35538</v>
      </c>
      <c r="B4387">
        <v>7.0529999999999999</v>
      </c>
      <c r="D4387" s="1">
        <v>35538</v>
      </c>
      <c r="E4387">
        <v>7.0529999999999999</v>
      </c>
      <c r="G4387" s="2">
        <f t="shared" si="72"/>
        <v>1997</v>
      </c>
    </row>
    <row r="4388" spans="1:7" x14ac:dyDescent="0.25">
      <c r="A4388" s="1">
        <v>35541</v>
      </c>
      <c r="B4388">
        <v>7.0919999999999996</v>
      </c>
      <c r="D4388" s="1">
        <v>35541</v>
      </c>
      <c r="E4388">
        <v>7.0919999999999996</v>
      </c>
      <c r="G4388" s="2">
        <f t="shared" si="72"/>
        <v>1997</v>
      </c>
    </row>
    <row r="4389" spans="1:7" x14ac:dyDescent="0.25">
      <c r="A4389" s="1">
        <v>35542</v>
      </c>
      <c r="B4389">
        <v>7.0389999999999997</v>
      </c>
      <c r="D4389" s="1">
        <v>35542</v>
      </c>
      <c r="E4389">
        <v>7.0389999999999997</v>
      </c>
      <c r="G4389" s="2">
        <f t="shared" si="72"/>
        <v>1997</v>
      </c>
    </row>
    <row r="4390" spans="1:7" x14ac:dyDescent="0.25">
      <c r="A4390" s="1">
        <v>35543</v>
      </c>
      <c r="B4390">
        <v>7.0919999999999996</v>
      </c>
      <c r="D4390" s="1">
        <v>35543</v>
      </c>
      <c r="E4390">
        <v>7.0919999999999996</v>
      </c>
      <c r="G4390" s="2">
        <f t="shared" si="72"/>
        <v>1997</v>
      </c>
    </row>
    <row r="4391" spans="1:7" x14ac:dyDescent="0.25">
      <c r="A4391" s="1">
        <v>35544</v>
      </c>
      <c r="B4391">
        <v>7.133</v>
      </c>
      <c r="D4391" s="1">
        <v>35544</v>
      </c>
      <c r="E4391">
        <v>7.133</v>
      </c>
      <c r="G4391" s="2">
        <f t="shared" si="72"/>
        <v>1997</v>
      </c>
    </row>
    <row r="4392" spans="1:7" x14ac:dyDescent="0.25">
      <c r="A4392" s="1">
        <v>35545</v>
      </c>
      <c r="B4392">
        <v>7.1420000000000003</v>
      </c>
      <c r="D4392" s="1">
        <v>35545</v>
      </c>
      <c r="E4392">
        <v>7.1420000000000003</v>
      </c>
      <c r="G4392" s="2">
        <f t="shared" si="72"/>
        <v>1997</v>
      </c>
    </row>
    <row r="4393" spans="1:7" x14ac:dyDescent="0.25">
      <c r="A4393" s="1">
        <v>35548</v>
      </c>
      <c r="B4393">
        <v>7.1139999999999999</v>
      </c>
      <c r="D4393" s="1">
        <v>35548</v>
      </c>
      <c r="E4393">
        <v>7.1139999999999999</v>
      </c>
      <c r="G4393" s="2">
        <f t="shared" si="72"/>
        <v>1997</v>
      </c>
    </row>
    <row r="4394" spans="1:7" x14ac:dyDescent="0.25">
      <c r="A4394" s="1">
        <v>35549</v>
      </c>
      <c r="B4394">
        <v>6.9850000000000003</v>
      </c>
      <c r="D4394" s="1">
        <v>35549</v>
      </c>
      <c r="E4394">
        <v>6.9850000000000003</v>
      </c>
      <c r="G4394" s="2">
        <f t="shared" si="72"/>
        <v>1997</v>
      </c>
    </row>
    <row r="4395" spans="1:7" x14ac:dyDescent="0.25">
      <c r="A4395" s="1">
        <v>35550</v>
      </c>
      <c r="B4395">
        <v>6.9569999999999999</v>
      </c>
      <c r="D4395" s="1">
        <v>35550</v>
      </c>
      <c r="E4395">
        <v>6.9569999999999999</v>
      </c>
      <c r="G4395" s="2">
        <f t="shared" si="72"/>
        <v>1997</v>
      </c>
    </row>
    <row r="4396" spans="1:7" x14ac:dyDescent="0.25">
      <c r="A4396" s="1">
        <v>35551</v>
      </c>
      <c r="B4396">
        <v>6.9160000000000004</v>
      </c>
      <c r="D4396" s="1">
        <v>35551</v>
      </c>
      <c r="E4396">
        <v>6.9160000000000004</v>
      </c>
      <c r="G4396" s="2">
        <f t="shared" si="72"/>
        <v>1997</v>
      </c>
    </row>
    <row r="4397" spans="1:7" x14ac:dyDescent="0.25">
      <c r="A4397" s="1">
        <v>35552</v>
      </c>
      <c r="B4397">
        <v>6.875</v>
      </c>
      <c r="D4397" s="1">
        <v>35552</v>
      </c>
      <c r="E4397">
        <v>6.875</v>
      </c>
      <c r="G4397" s="2">
        <f t="shared" si="72"/>
        <v>1997</v>
      </c>
    </row>
    <row r="4398" spans="1:7" x14ac:dyDescent="0.25">
      <c r="A4398" s="1">
        <v>35555</v>
      </c>
      <c r="B4398">
        <v>6.8760000000000003</v>
      </c>
      <c r="D4398" s="1">
        <v>35555</v>
      </c>
      <c r="E4398">
        <v>6.8760000000000003</v>
      </c>
      <c r="G4398" s="2">
        <f t="shared" si="72"/>
        <v>1997</v>
      </c>
    </row>
    <row r="4399" spans="1:7" x14ac:dyDescent="0.25">
      <c r="A4399" s="1">
        <v>35556</v>
      </c>
      <c r="B4399">
        <v>6.8840000000000003</v>
      </c>
      <c r="D4399" s="1">
        <v>35556</v>
      </c>
      <c r="E4399">
        <v>6.8840000000000003</v>
      </c>
      <c r="G4399" s="2">
        <f t="shared" si="72"/>
        <v>1997</v>
      </c>
    </row>
    <row r="4400" spans="1:7" x14ac:dyDescent="0.25">
      <c r="A4400" s="1">
        <v>35557</v>
      </c>
      <c r="B4400">
        <v>6.9619999999999997</v>
      </c>
      <c r="D4400" s="1">
        <v>35557</v>
      </c>
      <c r="E4400">
        <v>6.9619999999999997</v>
      </c>
      <c r="G4400" s="2">
        <f t="shared" si="72"/>
        <v>1997</v>
      </c>
    </row>
    <row r="4401" spans="1:7" x14ac:dyDescent="0.25">
      <c r="A4401" s="1">
        <v>35558</v>
      </c>
      <c r="B4401">
        <v>6.93</v>
      </c>
      <c r="D4401" s="1">
        <v>35558</v>
      </c>
      <c r="E4401">
        <v>6.93</v>
      </c>
      <c r="G4401" s="2">
        <f t="shared" si="72"/>
        <v>1997</v>
      </c>
    </row>
    <row r="4402" spans="1:7" x14ac:dyDescent="0.25">
      <c r="A4402" s="1">
        <v>35559</v>
      </c>
      <c r="B4402">
        <v>6.891</v>
      </c>
      <c r="D4402" s="1">
        <v>35559</v>
      </c>
      <c r="E4402">
        <v>6.891</v>
      </c>
      <c r="G4402" s="2">
        <f t="shared" si="72"/>
        <v>1997</v>
      </c>
    </row>
    <row r="4403" spans="1:7" x14ac:dyDescent="0.25">
      <c r="A4403" s="1">
        <v>35562</v>
      </c>
      <c r="B4403">
        <v>6.8860000000000001</v>
      </c>
      <c r="D4403" s="1">
        <v>35562</v>
      </c>
      <c r="E4403">
        <v>6.8860000000000001</v>
      </c>
      <c r="G4403" s="2">
        <f t="shared" si="72"/>
        <v>1997</v>
      </c>
    </row>
    <row r="4404" spans="1:7" x14ac:dyDescent="0.25">
      <c r="A4404" s="1">
        <v>35563</v>
      </c>
      <c r="B4404">
        <v>6.923</v>
      </c>
      <c r="D4404" s="1">
        <v>35563</v>
      </c>
      <c r="E4404">
        <v>6.923</v>
      </c>
      <c r="G4404" s="2">
        <f t="shared" si="72"/>
        <v>1997</v>
      </c>
    </row>
    <row r="4405" spans="1:7" x14ac:dyDescent="0.25">
      <c r="A4405" s="1">
        <v>35564</v>
      </c>
      <c r="B4405">
        <v>6.8789999999999996</v>
      </c>
      <c r="D4405" s="1">
        <v>35564</v>
      </c>
      <c r="E4405">
        <v>6.8789999999999996</v>
      </c>
      <c r="G4405" s="2">
        <f t="shared" si="72"/>
        <v>1997</v>
      </c>
    </row>
    <row r="4406" spans="1:7" x14ac:dyDescent="0.25">
      <c r="A4406" s="1">
        <v>35565</v>
      </c>
      <c r="B4406">
        <v>6.8689999999999998</v>
      </c>
      <c r="D4406" s="1">
        <v>35565</v>
      </c>
      <c r="E4406">
        <v>6.8689999999999998</v>
      </c>
      <c r="G4406" s="2">
        <f t="shared" si="72"/>
        <v>1997</v>
      </c>
    </row>
    <row r="4407" spans="1:7" x14ac:dyDescent="0.25">
      <c r="A4407" s="1">
        <v>35566</v>
      </c>
      <c r="B4407">
        <v>6.9</v>
      </c>
      <c r="D4407" s="1">
        <v>35566</v>
      </c>
      <c r="E4407">
        <v>6.9</v>
      </c>
      <c r="G4407" s="2">
        <f t="shared" si="72"/>
        <v>1997</v>
      </c>
    </row>
    <row r="4408" spans="1:7" x14ac:dyDescent="0.25">
      <c r="A4408" s="1">
        <v>35569</v>
      </c>
      <c r="B4408">
        <v>6.92</v>
      </c>
      <c r="D4408" s="1">
        <v>35569</v>
      </c>
      <c r="E4408">
        <v>6.92</v>
      </c>
      <c r="G4408" s="2">
        <f t="shared" si="72"/>
        <v>1997</v>
      </c>
    </row>
    <row r="4409" spans="1:7" x14ac:dyDescent="0.25">
      <c r="A4409" s="1">
        <v>35570</v>
      </c>
      <c r="B4409">
        <v>6.9039999999999999</v>
      </c>
      <c r="D4409" s="1">
        <v>35570</v>
      </c>
      <c r="E4409">
        <v>6.9039999999999999</v>
      </c>
      <c r="G4409" s="2">
        <f t="shared" si="72"/>
        <v>1997</v>
      </c>
    </row>
    <row r="4410" spans="1:7" x14ac:dyDescent="0.25">
      <c r="A4410" s="1">
        <v>35571</v>
      </c>
      <c r="B4410">
        <v>6.9610000000000003</v>
      </c>
      <c r="D4410" s="1">
        <v>35571</v>
      </c>
      <c r="E4410">
        <v>6.9610000000000003</v>
      </c>
      <c r="G4410" s="2">
        <f t="shared" si="72"/>
        <v>1997</v>
      </c>
    </row>
    <row r="4411" spans="1:7" x14ac:dyDescent="0.25">
      <c r="A4411" s="1">
        <v>35572</v>
      </c>
      <c r="B4411">
        <v>6.9879999999999995</v>
      </c>
      <c r="D4411" s="1">
        <v>35572</v>
      </c>
      <c r="E4411">
        <v>6.9879999999999995</v>
      </c>
      <c r="G4411" s="2">
        <f t="shared" si="72"/>
        <v>1997</v>
      </c>
    </row>
    <row r="4412" spans="1:7" x14ac:dyDescent="0.25">
      <c r="A4412" s="1">
        <v>35573</v>
      </c>
      <c r="B4412">
        <v>6.9870000000000001</v>
      </c>
      <c r="D4412" s="1">
        <v>35573</v>
      </c>
      <c r="E4412">
        <v>6.9870000000000001</v>
      </c>
      <c r="G4412" s="2">
        <f t="shared" si="72"/>
        <v>1997</v>
      </c>
    </row>
    <row r="4413" spans="1:7" x14ac:dyDescent="0.25">
      <c r="A4413" s="1">
        <v>35576</v>
      </c>
      <c r="B4413">
        <v>6.9859999999999998</v>
      </c>
      <c r="D4413" s="1">
        <v>35576</v>
      </c>
      <c r="E4413">
        <v>6.9859999999999998</v>
      </c>
      <c r="G4413" s="2">
        <f t="shared" si="72"/>
        <v>1997</v>
      </c>
    </row>
    <row r="4414" spans="1:7" x14ac:dyDescent="0.25">
      <c r="A4414" s="1">
        <v>35577</v>
      </c>
      <c r="B4414">
        <v>7.0259999999999998</v>
      </c>
      <c r="D4414" s="1">
        <v>35577</v>
      </c>
      <c r="E4414">
        <v>7.0259999999999998</v>
      </c>
      <c r="G4414" s="2">
        <f t="shared" si="72"/>
        <v>1997</v>
      </c>
    </row>
    <row r="4415" spans="1:7" x14ac:dyDescent="0.25">
      <c r="A4415" s="1">
        <v>35578</v>
      </c>
      <c r="B4415">
        <v>7.03</v>
      </c>
      <c r="D4415" s="1">
        <v>35578</v>
      </c>
      <c r="E4415">
        <v>7.03</v>
      </c>
      <c r="G4415" s="2">
        <f t="shared" si="72"/>
        <v>1997</v>
      </c>
    </row>
    <row r="4416" spans="1:7" x14ac:dyDescent="0.25">
      <c r="A4416" s="1">
        <v>35579</v>
      </c>
      <c r="B4416">
        <v>6.976</v>
      </c>
      <c r="D4416" s="1">
        <v>35579</v>
      </c>
      <c r="E4416">
        <v>6.976</v>
      </c>
      <c r="G4416" s="2">
        <f t="shared" si="72"/>
        <v>1997</v>
      </c>
    </row>
    <row r="4417" spans="1:7" x14ac:dyDescent="0.25">
      <c r="A4417" s="1">
        <v>35580</v>
      </c>
      <c r="B4417">
        <v>6.9059999999999997</v>
      </c>
      <c r="D4417" s="1">
        <v>35580</v>
      </c>
      <c r="E4417">
        <v>6.9059999999999997</v>
      </c>
      <c r="G4417" s="2">
        <f t="shared" si="72"/>
        <v>1997</v>
      </c>
    </row>
    <row r="4418" spans="1:7" x14ac:dyDescent="0.25">
      <c r="A4418" s="1">
        <v>35583</v>
      </c>
      <c r="B4418">
        <v>6.9009999999999998</v>
      </c>
      <c r="D4418" s="1">
        <v>35583</v>
      </c>
      <c r="E4418">
        <v>6.9009999999999998</v>
      </c>
      <c r="G4418" s="2">
        <f t="shared" si="72"/>
        <v>1997</v>
      </c>
    </row>
    <row r="4419" spans="1:7" x14ac:dyDescent="0.25">
      <c r="A4419" s="1">
        <v>35584</v>
      </c>
      <c r="B4419">
        <v>6.87</v>
      </c>
      <c r="D4419" s="1">
        <v>35584</v>
      </c>
      <c r="E4419">
        <v>6.87</v>
      </c>
      <c r="G4419" s="2">
        <f t="shared" si="72"/>
        <v>1997</v>
      </c>
    </row>
    <row r="4420" spans="1:7" x14ac:dyDescent="0.25">
      <c r="A4420" s="1">
        <v>35585</v>
      </c>
      <c r="B4420">
        <v>6.8810000000000002</v>
      </c>
      <c r="D4420" s="1">
        <v>35585</v>
      </c>
      <c r="E4420">
        <v>6.8810000000000002</v>
      </c>
      <c r="G4420" s="2">
        <f t="shared" si="72"/>
        <v>1997</v>
      </c>
    </row>
    <row r="4421" spans="1:7" x14ac:dyDescent="0.25">
      <c r="A4421" s="1">
        <v>35586</v>
      </c>
      <c r="B4421">
        <v>6.8789999999999996</v>
      </c>
      <c r="D4421" s="1">
        <v>35586</v>
      </c>
      <c r="E4421">
        <v>6.8789999999999996</v>
      </c>
      <c r="G4421" s="2">
        <f t="shared" si="72"/>
        <v>1997</v>
      </c>
    </row>
    <row r="4422" spans="1:7" x14ac:dyDescent="0.25">
      <c r="A4422" s="1">
        <v>35587</v>
      </c>
      <c r="B4422">
        <v>6.774</v>
      </c>
      <c r="D4422" s="1">
        <v>35587</v>
      </c>
      <c r="E4422">
        <v>6.774</v>
      </c>
      <c r="G4422" s="2">
        <f t="shared" si="72"/>
        <v>1997</v>
      </c>
    </row>
    <row r="4423" spans="1:7" x14ac:dyDescent="0.25">
      <c r="A4423" s="1">
        <v>35590</v>
      </c>
      <c r="B4423">
        <v>6.8259999999999996</v>
      </c>
      <c r="D4423" s="1">
        <v>35590</v>
      </c>
      <c r="E4423">
        <v>6.8259999999999996</v>
      </c>
      <c r="G4423" s="2">
        <f t="shared" si="72"/>
        <v>1997</v>
      </c>
    </row>
    <row r="4424" spans="1:7" x14ac:dyDescent="0.25">
      <c r="A4424" s="1">
        <v>35591</v>
      </c>
      <c r="B4424">
        <v>6.84</v>
      </c>
      <c r="D4424" s="1">
        <v>35591</v>
      </c>
      <c r="E4424">
        <v>6.84</v>
      </c>
      <c r="G4424" s="2">
        <f t="shared" ref="G4424:G4487" si="73">YEAR(D4424)</f>
        <v>1997</v>
      </c>
    </row>
    <row r="4425" spans="1:7" x14ac:dyDescent="0.25">
      <c r="A4425" s="1">
        <v>35592</v>
      </c>
      <c r="B4425">
        <v>6.8309999999999995</v>
      </c>
      <c r="D4425" s="1">
        <v>35592</v>
      </c>
      <c r="E4425">
        <v>6.8309999999999995</v>
      </c>
      <c r="G4425" s="2">
        <f t="shared" si="73"/>
        <v>1997</v>
      </c>
    </row>
    <row r="4426" spans="1:7" x14ac:dyDescent="0.25">
      <c r="A4426" s="1">
        <v>35593</v>
      </c>
      <c r="B4426">
        <v>6.7770000000000001</v>
      </c>
      <c r="D4426" s="1">
        <v>35593</v>
      </c>
      <c r="E4426">
        <v>6.7770000000000001</v>
      </c>
      <c r="G4426" s="2">
        <f t="shared" si="73"/>
        <v>1997</v>
      </c>
    </row>
    <row r="4427" spans="1:7" x14ac:dyDescent="0.25">
      <c r="A4427" s="1">
        <v>35594</v>
      </c>
      <c r="B4427">
        <v>6.7240000000000002</v>
      </c>
      <c r="D4427" s="1">
        <v>35594</v>
      </c>
      <c r="E4427">
        <v>6.7240000000000002</v>
      </c>
      <c r="G4427" s="2">
        <f t="shared" si="73"/>
        <v>1997</v>
      </c>
    </row>
    <row r="4428" spans="1:7" x14ac:dyDescent="0.25">
      <c r="A4428" s="1">
        <v>35597</v>
      </c>
      <c r="B4428">
        <v>6.6989999999999998</v>
      </c>
      <c r="D4428" s="1">
        <v>35597</v>
      </c>
      <c r="E4428">
        <v>6.6989999999999998</v>
      </c>
      <c r="G4428" s="2">
        <f t="shared" si="73"/>
        <v>1997</v>
      </c>
    </row>
    <row r="4429" spans="1:7" x14ac:dyDescent="0.25">
      <c r="A4429" s="1">
        <v>35598</v>
      </c>
      <c r="B4429">
        <v>6.7240000000000002</v>
      </c>
      <c r="D4429" s="1">
        <v>35598</v>
      </c>
      <c r="E4429">
        <v>6.7240000000000002</v>
      </c>
      <c r="G4429" s="2">
        <f t="shared" si="73"/>
        <v>1997</v>
      </c>
    </row>
    <row r="4430" spans="1:7" x14ac:dyDescent="0.25">
      <c r="A4430" s="1">
        <v>35599</v>
      </c>
      <c r="B4430">
        <v>6.6850000000000005</v>
      </c>
      <c r="D4430" s="1">
        <v>35599</v>
      </c>
      <c r="E4430">
        <v>6.6850000000000005</v>
      </c>
      <c r="G4430" s="2">
        <f t="shared" si="73"/>
        <v>1997</v>
      </c>
    </row>
    <row r="4431" spans="1:7" x14ac:dyDescent="0.25">
      <c r="A4431" s="1">
        <v>35600</v>
      </c>
      <c r="B4431">
        <v>6.6790000000000003</v>
      </c>
      <c r="D4431" s="1">
        <v>35600</v>
      </c>
      <c r="E4431">
        <v>6.6790000000000003</v>
      </c>
      <c r="G4431" s="2">
        <f t="shared" si="73"/>
        <v>1997</v>
      </c>
    </row>
    <row r="4432" spans="1:7" x14ac:dyDescent="0.25">
      <c r="A4432" s="1">
        <v>35601</v>
      </c>
      <c r="B4432">
        <v>6.6609999999999996</v>
      </c>
      <c r="D4432" s="1">
        <v>35601</v>
      </c>
      <c r="E4432">
        <v>6.6609999999999996</v>
      </c>
      <c r="G4432" s="2">
        <f t="shared" si="73"/>
        <v>1997</v>
      </c>
    </row>
    <row r="4433" spans="1:7" x14ac:dyDescent="0.25">
      <c r="A4433" s="1">
        <v>35604</v>
      </c>
      <c r="B4433">
        <v>6.7080000000000002</v>
      </c>
      <c r="D4433" s="1">
        <v>35604</v>
      </c>
      <c r="E4433">
        <v>6.7080000000000002</v>
      </c>
      <c r="G4433" s="2">
        <f t="shared" si="73"/>
        <v>1997</v>
      </c>
    </row>
    <row r="4434" spans="1:7" x14ac:dyDescent="0.25">
      <c r="A4434" s="1">
        <v>35605</v>
      </c>
      <c r="B4434">
        <v>6.6920000000000002</v>
      </c>
      <c r="D4434" s="1">
        <v>35605</v>
      </c>
      <c r="E4434">
        <v>6.6920000000000002</v>
      </c>
      <c r="G4434" s="2">
        <f t="shared" si="73"/>
        <v>1997</v>
      </c>
    </row>
    <row r="4435" spans="1:7" x14ac:dyDescent="0.25">
      <c r="A4435" s="1">
        <v>35606</v>
      </c>
      <c r="B4435">
        <v>6.7370000000000001</v>
      </c>
      <c r="D4435" s="1">
        <v>35606</v>
      </c>
      <c r="E4435">
        <v>6.7370000000000001</v>
      </c>
      <c r="G4435" s="2">
        <f t="shared" si="73"/>
        <v>1997</v>
      </c>
    </row>
    <row r="4436" spans="1:7" x14ac:dyDescent="0.25">
      <c r="A4436" s="1">
        <v>35607</v>
      </c>
      <c r="B4436">
        <v>6.7830000000000004</v>
      </c>
      <c r="D4436" s="1">
        <v>35607</v>
      </c>
      <c r="E4436">
        <v>6.7830000000000004</v>
      </c>
      <c r="G4436" s="2">
        <f t="shared" si="73"/>
        <v>1997</v>
      </c>
    </row>
    <row r="4437" spans="1:7" x14ac:dyDescent="0.25">
      <c r="A4437" s="1">
        <v>35608</v>
      </c>
      <c r="B4437">
        <v>6.742</v>
      </c>
      <c r="D4437" s="1">
        <v>35608</v>
      </c>
      <c r="E4437">
        <v>6.742</v>
      </c>
      <c r="G4437" s="2">
        <f t="shared" si="73"/>
        <v>1997</v>
      </c>
    </row>
    <row r="4438" spans="1:7" x14ac:dyDescent="0.25">
      <c r="A4438" s="1">
        <v>35611</v>
      </c>
      <c r="B4438">
        <v>6.7850000000000001</v>
      </c>
      <c r="D4438" s="1">
        <v>35611</v>
      </c>
      <c r="E4438">
        <v>6.7850000000000001</v>
      </c>
      <c r="G4438" s="2">
        <f t="shared" si="73"/>
        <v>1997</v>
      </c>
    </row>
    <row r="4439" spans="1:7" x14ac:dyDescent="0.25">
      <c r="A4439" s="1">
        <v>35612</v>
      </c>
      <c r="B4439">
        <v>6.7409999999999997</v>
      </c>
      <c r="D4439" s="1">
        <v>35612</v>
      </c>
      <c r="E4439">
        <v>6.7409999999999997</v>
      </c>
      <c r="G4439" s="2">
        <f t="shared" si="73"/>
        <v>1997</v>
      </c>
    </row>
    <row r="4440" spans="1:7" x14ac:dyDescent="0.25">
      <c r="A4440" s="1">
        <v>35613</v>
      </c>
      <c r="B4440">
        <v>6.7059999999999995</v>
      </c>
      <c r="D4440" s="1">
        <v>35613</v>
      </c>
      <c r="E4440">
        <v>6.7059999999999995</v>
      </c>
      <c r="G4440" s="2">
        <f t="shared" si="73"/>
        <v>1997</v>
      </c>
    </row>
    <row r="4441" spans="1:7" x14ac:dyDescent="0.25">
      <c r="A4441" s="1">
        <v>35614</v>
      </c>
      <c r="B4441">
        <v>6.6269999999999998</v>
      </c>
      <c r="D4441" s="1">
        <v>35614</v>
      </c>
      <c r="E4441">
        <v>6.6269999999999998</v>
      </c>
      <c r="G4441" s="2">
        <f t="shared" si="73"/>
        <v>1997</v>
      </c>
    </row>
    <row r="4442" spans="1:7" x14ac:dyDescent="0.25">
      <c r="A4442" s="1">
        <v>35615</v>
      </c>
      <c r="B4442">
        <v>6.6269999999999998</v>
      </c>
      <c r="D4442" s="1">
        <v>35615</v>
      </c>
      <c r="E4442">
        <v>6.6269999999999998</v>
      </c>
      <c r="G4442" s="2">
        <f t="shared" si="73"/>
        <v>1997</v>
      </c>
    </row>
    <row r="4443" spans="1:7" x14ac:dyDescent="0.25">
      <c r="A4443" s="1">
        <v>35618</v>
      </c>
      <c r="B4443">
        <v>6.5789999999999997</v>
      </c>
      <c r="D4443" s="1">
        <v>35618</v>
      </c>
      <c r="E4443">
        <v>6.5789999999999997</v>
      </c>
      <c r="G4443" s="2">
        <f t="shared" si="73"/>
        <v>1997</v>
      </c>
    </row>
    <row r="4444" spans="1:7" x14ac:dyDescent="0.25">
      <c r="A4444" s="1">
        <v>35619</v>
      </c>
      <c r="B4444">
        <v>6.5809999999999995</v>
      </c>
      <c r="D4444" s="1">
        <v>35619</v>
      </c>
      <c r="E4444">
        <v>6.5809999999999995</v>
      </c>
      <c r="G4444" s="2">
        <f t="shared" si="73"/>
        <v>1997</v>
      </c>
    </row>
    <row r="4445" spans="1:7" x14ac:dyDescent="0.25">
      <c r="A4445" s="1">
        <v>35620</v>
      </c>
      <c r="B4445">
        <v>6.5649999999999995</v>
      </c>
      <c r="D4445" s="1">
        <v>35620</v>
      </c>
      <c r="E4445">
        <v>6.5649999999999995</v>
      </c>
      <c r="G4445" s="2">
        <f t="shared" si="73"/>
        <v>1997</v>
      </c>
    </row>
    <row r="4446" spans="1:7" x14ac:dyDescent="0.25">
      <c r="A4446" s="1">
        <v>35621</v>
      </c>
      <c r="B4446">
        <v>6.5620000000000003</v>
      </c>
      <c r="D4446" s="1">
        <v>35621</v>
      </c>
      <c r="E4446">
        <v>6.5620000000000003</v>
      </c>
      <c r="G4446" s="2">
        <f t="shared" si="73"/>
        <v>1997</v>
      </c>
    </row>
    <row r="4447" spans="1:7" x14ac:dyDescent="0.25">
      <c r="A4447" s="1">
        <v>35622</v>
      </c>
      <c r="B4447">
        <v>6.5289999999999999</v>
      </c>
      <c r="D4447" s="1">
        <v>35622</v>
      </c>
      <c r="E4447">
        <v>6.5289999999999999</v>
      </c>
      <c r="G4447" s="2">
        <f t="shared" si="73"/>
        <v>1997</v>
      </c>
    </row>
    <row r="4448" spans="1:7" x14ac:dyDescent="0.25">
      <c r="A4448" s="1">
        <v>35625</v>
      </c>
      <c r="B4448">
        <v>6.556</v>
      </c>
      <c r="D4448" s="1">
        <v>35625</v>
      </c>
      <c r="E4448">
        <v>6.556</v>
      </c>
      <c r="G4448" s="2">
        <f t="shared" si="73"/>
        <v>1997</v>
      </c>
    </row>
    <row r="4449" spans="1:7" x14ac:dyDescent="0.25">
      <c r="A4449" s="1">
        <v>35626</v>
      </c>
      <c r="B4449">
        <v>6.5430000000000001</v>
      </c>
      <c r="D4449" s="1">
        <v>35626</v>
      </c>
      <c r="E4449">
        <v>6.5430000000000001</v>
      </c>
      <c r="G4449" s="2">
        <f t="shared" si="73"/>
        <v>1997</v>
      </c>
    </row>
    <row r="4450" spans="1:7" x14ac:dyDescent="0.25">
      <c r="A4450" s="1">
        <v>35627</v>
      </c>
      <c r="B4450">
        <v>6.4779999999999998</v>
      </c>
      <c r="D4450" s="1">
        <v>35627</v>
      </c>
      <c r="E4450">
        <v>6.4779999999999998</v>
      </c>
      <c r="G4450" s="2">
        <f t="shared" si="73"/>
        <v>1997</v>
      </c>
    </row>
    <row r="4451" spans="1:7" x14ac:dyDescent="0.25">
      <c r="A4451" s="1">
        <v>35628</v>
      </c>
      <c r="B4451">
        <v>6.492</v>
      </c>
      <c r="D4451" s="1">
        <v>35628</v>
      </c>
      <c r="E4451">
        <v>6.492</v>
      </c>
      <c r="G4451" s="2">
        <f t="shared" si="73"/>
        <v>1997</v>
      </c>
    </row>
    <row r="4452" spans="1:7" x14ac:dyDescent="0.25">
      <c r="A4452" s="1">
        <v>35629</v>
      </c>
      <c r="B4452">
        <v>6.53</v>
      </c>
      <c r="D4452" s="1">
        <v>35629</v>
      </c>
      <c r="E4452">
        <v>6.53</v>
      </c>
      <c r="G4452" s="2">
        <f t="shared" si="73"/>
        <v>1997</v>
      </c>
    </row>
    <row r="4453" spans="1:7" x14ac:dyDescent="0.25">
      <c r="A4453" s="1">
        <v>35632</v>
      </c>
      <c r="B4453">
        <v>6.54</v>
      </c>
      <c r="D4453" s="1">
        <v>35632</v>
      </c>
      <c r="E4453">
        <v>6.54</v>
      </c>
      <c r="G4453" s="2">
        <f t="shared" si="73"/>
        <v>1997</v>
      </c>
    </row>
    <row r="4454" spans="1:7" x14ac:dyDescent="0.25">
      <c r="A4454" s="1">
        <v>35633</v>
      </c>
      <c r="B4454">
        <v>6.4189999999999996</v>
      </c>
      <c r="D4454" s="1">
        <v>35633</v>
      </c>
      <c r="E4454">
        <v>6.4189999999999996</v>
      </c>
      <c r="G4454" s="2">
        <f t="shared" si="73"/>
        <v>1997</v>
      </c>
    </row>
    <row r="4455" spans="1:7" x14ac:dyDescent="0.25">
      <c r="A4455" s="1">
        <v>35634</v>
      </c>
      <c r="B4455">
        <v>6.4359999999999999</v>
      </c>
      <c r="D4455" s="1">
        <v>35634</v>
      </c>
      <c r="E4455">
        <v>6.4359999999999999</v>
      </c>
      <c r="G4455" s="2">
        <f t="shared" si="73"/>
        <v>1997</v>
      </c>
    </row>
    <row r="4456" spans="1:7" x14ac:dyDescent="0.25">
      <c r="A4456" s="1">
        <v>35635</v>
      </c>
      <c r="B4456">
        <v>6.4370000000000003</v>
      </c>
      <c r="D4456" s="1">
        <v>35635</v>
      </c>
      <c r="E4456">
        <v>6.4370000000000003</v>
      </c>
      <c r="G4456" s="2">
        <f t="shared" si="73"/>
        <v>1997</v>
      </c>
    </row>
    <row r="4457" spans="1:7" x14ac:dyDescent="0.25">
      <c r="A4457" s="1">
        <v>35636</v>
      </c>
      <c r="B4457">
        <v>6.4539999999999997</v>
      </c>
      <c r="D4457" s="1">
        <v>35636</v>
      </c>
      <c r="E4457">
        <v>6.4539999999999997</v>
      </c>
      <c r="G4457" s="2">
        <f t="shared" si="73"/>
        <v>1997</v>
      </c>
    </row>
    <row r="4458" spans="1:7" x14ac:dyDescent="0.25">
      <c r="A4458" s="1">
        <v>35639</v>
      </c>
      <c r="B4458">
        <v>6.4050000000000002</v>
      </c>
      <c r="D4458" s="1">
        <v>35639</v>
      </c>
      <c r="E4458">
        <v>6.4050000000000002</v>
      </c>
      <c r="G4458" s="2">
        <f t="shared" si="73"/>
        <v>1997</v>
      </c>
    </row>
    <row r="4459" spans="1:7" x14ac:dyDescent="0.25">
      <c r="A4459" s="1">
        <v>35640</v>
      </c>
      <c r="B4459">
        <v>6.3849999999999998</v>
      </c>
      <c r="D4459" s="1">
        <v>35640</v>
      </c>
      <c r="E4459">
        <v>6.3849999999999998</v>
      </c>
      <c r="G4459" s="2">
        <f t="shared" si="73"/>
        <v>1997</v>
      </c>
    </row>
    <row r="4460" spans="1:7" x14ac:dyDescent="0.25">
      <c r="A4460" s="1">
        <v>35641</v>
      </c>
      <c r="B4460">
        <v>6.3239999999999998</v>
      </c>
      <c r="D4460" s="1">
        <v>35641</v>
      </c>
      <c r="E4460">
        <v>6.3239999999999998</v>
      </c>
      <c r="G4460" s="2">
        <f t="shared" si="73"/>
        <v>1997</v>
      </c>
    </row>
    <row r="4461" spans="1:7" x14ac:dyDescent="0.25">
      <c r="A4461" s="1">
        <v>35642</v>
      </c>
      <c r="B4461">
        <v>6.298</v>
      </c>
      <c r="D4461" s="1">
        <v>35642</v>
      </c>
      <c r="E4461">
        <v>6.298</v>
      </c>
      <c r="G4461" s="2">
        <f t="shared" si="73"/>
        <v>1997</v>
      </c>
    </row>
    <row r="4462" spans="1:7" x14ac:dyDescent="0.25">
      <c r="A4462" s="1">
        <v>35643</v>
      </c>
      <c r="B4462">
        <v>6.4539999999999997</v>
      </c>
      <c r="D4462" s="1">
        <v>35643</v>
      </c>
      <c r="E4462">
        <v>6.4539999999999997</v>
      </c>
      <c r="G4462" s="2">
        <f t="shared" si="73"/>
        <v>1997</v>
      </c>
    </row>
    <row r="4463" spans="1:7" x14ac:dyDescent="0.25">
      <c r="A4463" s="1">
        <v>35646</v>
      </c>
      <c r="B4463">
        <v>6.4779999999999998</v>
      </c>
      <c r="D4463" s="1">
        <v>35646</v>
      </c>
      <c r="E4463">
        <v>6.4779999999999998</v>
      </c>
      <c r="G4463" s="2">
        <f t="shared" si="73"/>
        <v>1997</v>
      </c>
    </row>
    <row r="4464" spans="1:7" x14ac:dyDescent="0.25">
      <c r="A4464" s="1">
        <v>35647</v>
      </c>
      <c r="B4464">
        <v>6.4909999999999997</v>
      </c>
      <c r="D4464" s="1">
        <v>35647</v>
      </c>
      <c r="E4464">
        <v>6.4909999999999997</v>
      </c>
      <c r="G4464" s="2">
        <f t="shared" si="73"/>
        <v>1997</v>
      </c>
    </row>
    <row r="4465" spans="1:7" x14ac:dyDescent="0.25">
      <c r="A4465" s="1">
        <v>35648</v>
      </c>
      <c r="B4465">
        <v>6.4790000000000001</v>
      </c>
      <c r="D4465" s="1">
        <v>35648</v>
      </c>
      <c r="E4465">
        <v>6.4790000000000001</v>
      </c>
      <c r="G4465" s="2">
        <f t="shared" si="73"/>
        <v>1997</v>
      </c>
    </row>
    <row r="4466" spans="1:7" x14ac:dyDescent="0.25">
      <c r="A4466" s="1">
        <v>35649</v>
      </c>
      <c r="B4466">
        <v>6.5289999999999999</v>
      </c>
      <c r="D4466" s="1">
        <v>35649</v>
      </c>
      <c r="E4466">
        <v>6.5289999999999999</v>
      </c>
      <c r="G4466" s="2">
        <f t="shared" si="73"/>
        <v>1997</v>
      </c>
    </row>
    <row r="4467" spans="1:7" x14ac:dyDescent="0.25">
      <c r="A4467" s="1">
        <v>35650</v>
      </c>
      <c r="B4467">
        <v>6.6349999999999998</v>
      </c>
      <c r="D4467" s="1">
        <v>35650</v>
      </c>
      <c r="E4467">
        <v>6.6349999999999998</v>
      </c>
      <c r="G4467" s="2">
        <f t="shared" si="73"/>
        <v>1997</v>
      </c>
    </row>
    <row r="4468" spans="1:7" x14ac:dyDescent="0.25">
      <c r="A4468" s="1">
        <v>35653</v>
      </c>
      <c r="B4468">
        <v>6.6360000000000001</v>
      </c>
      <c r="D4468" s="1">
        <v>35653</v>
      </c>
      <c r="E4468">
        <v>6.6360000000000001</v>
      </c>
      <c r="G4468" s="2">
        <f t="shared" si="73"/>
        <v>1997</v>
      </c>
    </row>
    <row r="4469" spans="1:7" x14ac:dyDescent="0.25">
      <c r="A4469" s="1">
        <v>35654</v>
      </c>
      <c r="B4469">
        <v>6.6710000000000003</v>
      </c>
      <c r="D4469" s="1">
        <v>35654</v>
      </c>
      <c r="E4469">
        <v>6.6710000000000003</v>
      </c>
      <c r="G4469" s="2">
        <f t="shared" si="73"/>
        <v>1997</v>
      </c>
    </row>
    <row r="4470" spans="1:7" x14ac:dyDescent="0.25">
      <c r="A4470" s="1">
        <v>35655</v>
      </c>
      <c r="B4470">
        <v>6.6260000000000003</v>
      </c>
      <c r="D4470" s="1">
        <v>35655</v>
      </c>
      <c r="E4470">
        <v>6.6260000000000003</v>
      </c>
      <c r="G4470" s="2">
        <f t="shared" si="73"/>
        <v>1997</v>
      </c>
    </row>
    <row r="4471" spans="1:7" x14ac:dyDescent="0.25">
      <c r="A4471" s="1">
        <v>35656</v>
      </c>
      <c r="B4471">
        <v>6.55</v>
      </c>
      <c r="D4471" s="1">
        <v>35656</v>
      </c>
      <c r="E4471">
        <v>6.55</v>
      </c>
      <c r="G4471" s="2">
        <f t="shared" si="73"/>
        <v>1997</v>
      </c>
    </row>
    <row r="4472" spans="1:7" x14ac:dyDescent="0.25">
      <c r="A4472" s="1">
        <v>35657</v>
      </c>
      <c r="B4472">
        <v>6.5460000000000003</v>
      </c>
      <c r="D4472" s="1">
        <v>35657</v>
      </c>
      <c r="E4472">
        <v>6.5460000000000003</v>
      </c>
      <c r="G4472" s="2">
        <f t="shared" si="73"/>
        <v>1997</v>
      </c>
    </row>
    <row r="4473" spans="1:7" x14ac:dyDescent="0.25">
      <c r="A4473" s="1">
        <v>35660</v>
      </c>
      <c r="B4473">
        <v>6.5229999999999997</v>
      </c>
      <c r="D4473" s="1">
        <v>35660</v>
      </c>
      <c r="E4473">
        <v>6.5229999999999997</v>
      </c>
      <c r="G4473" s="2">
        <f t="shared" si="73"/>
        <v>1997</v>
      </c>
    </row>
    <row r="4474" spans="1:7" x14ac:dyDescent="0.25">
      <c r="A4474" s="1">
        <v>35661</v>
      </c>
      <c r="B4474">
        <v>6.51</v>
      </c>
      <c r="D4474" s="1">
        <v>35661</v>
      </c>
      <c r="E4474">
        <v>6.51</v>
      </c>
      <c r="G4474" s="2">
        <f t="shared" si="73"/>
        <v>1997</v>
      </c>
    </row>
    <row r="4475" spans="1:7" x14ac:dyDescent="0.25">
      <c r="A4475" s="1">
        <v>35662</v>
      </c>
      <c r="B4475">
        <v>6.54</v>
      </c>
      <c r="D4475" s="1">
        <v>35662</v>
      </c>
      <c r="E4475">
        <v>6.54</v>
      </c>
      <c r="G4475" s="2">
        <f t="shared" si="73"/>
        <v>1997</v>
      </c>
    </row>
    <row r="4476" spans="1:7" x14ac:dyDescent="0.25">
      <c r="A4476" s="1">
        <v>35663</v>
      </c>
      <c r="B4476">
        <v>6.6210000000000004</v>
      </c>
      <c r="D4476" s="1">
        <v>35663</v>
      </c>
      <c r="E4476">
        <v>6.6210000000000004</v>
      </c>
      <c r="G4476" s="2">
        <f t="shared" si="73"/>
        <v>1997</v>
      </c>
    </row>
    <row r="4477" spans="1:7" x14ac:dyDescent="0.25">
      <c r="A4477" s="1">
        <v>35664</v>
      </c>
      <c r="B4477">
        <v>6.649</v>
      </c>
      <c r="D4477" s="1">
        <v>35664</v>
      </c>
      <c r="E4477">
        <v>6.649</v>
      </c>
      <c r="G4477" s="2">
        <f t="shared" si="73"/>
        <v>1997</v>
      </c>
    </row>
    <row r="4478" spans="1:7" x14ac:dyDescent="0.25">
      <c r="A4478" s="1">
        <v>35667</v>
      </c>
      <c r="B4478">
        <v>6.6680000000000001</v>
      </c>
      <c r="D4478" s="1">
        <v>35667</v>
      </c>
      <c r="E4478">
        <v>6.6680000000000001</v>
      </c>
      <c r="G4478" s="2">
        <f t="shared" si="73"/>
        <v>1997</v>
      </c>
    </row>
    <row r="4479" spans="1:7" x14ac:dyDescent="0.25">
      <c r="A4479" s="1">
        <v>35668</v>
      </c>
      <c r="B4479">
        <v>6.6449999999999996</v>
      </c>
      <c r="D4479" s="1">
        <v>35668</v>
      </c>
      <c r="E4479">
        <v>6.6449999999999996</v>
      </c>
      <c r="G4479" s="2">
        <f t="shared" si="73"/>
        <v>1997</v>
      </c>
    </row>
    <row r="4480" spans="1:7" x14ac:dyDescent="0.25">
      <c r="A4480" s="1">
        <v>35669</v>
      </c>
      <c r="B4480">
        <v>6.6509999999999998</v>
      </c>
      <c r="D4480" s="1">
        <v>35669</v>
      </c>
      <c r="E4480">
        <v>6.6509999999999998</v>
      </c>
      <c r="G4480" s="2">
        <f t="shared" si="73"/>
        <v>1997</v>
      </c>
    </row>
    <row r="4481" spans="1:7" x14ac:dyDescent="0.25">
      <c r="A4481" s="1">
        <v>35670</v>
      </c>
      <c r="B4481">
        <v>6.5730000000000004</v>
      </c>
      <c r="D4481" s="1">
        <v>35670</v>
      </c>
      <c r="E4481">
        <v>6.5730000000000004</v>
      </c>
      <c r="G4481" s="2">
        <f t="shared" si="73"/>
        <v>1997</v>
      </c>
    </row>
    <row r="4482" spans="1:7" x14ac:dyDescent="0.25">
      <c r="A4482" s="1">
        <v>35671</v>
      </c>
      <c r="B4482">
        <v>6.6109999999999998</v>
      </c>
      <c r="D4482" s="1">
        <v>35671</v>
      </c>
      <c r="E4482">
        <v>6.6109999999999998</v>
      </c>
      <c r="G4482" s="2">
        <f t="shared" si="73"/>
        <v>1997</v>
      </c>
    </row>
    <row r="4483" spans="1:7" x14ac:dyDescent="0.25">
      <c r="A4483" s="1">
        <v>35674</v>
      </c>
      <c r="B4483">
        <v>6.6070000000000002</v>
      </c>
      <c r="D4483" s="1">
        <v>35674</v>
      </c>
      <c r="E4483">
        <v>6.6070000000000002</v>
      </c>
      <c r="G4483" s="2">
        <f t="shared" si="73"/>
        <v>1997</v>
      </c>
    </row>
    <row r="4484" spans="1:7" x14ac:dyDescent="0.25">
      <c r="A4484" s="1">
        <v>35675</v>
      </c>
      <c r="B4484">
        <v>6.5590000000000002</v>
      </c>
      <c r="D4484" s="1">
        <v>35675</v>
      </c>
      <c r="E4484">
        <v>6.5590000000000002</v>
      </c>
      <c r="G4484" s="2">
        <f t="shared" si="73"/>
        <v>1997</v>
      </c>
    </row>
    <row r="4485" spans="1:7" x14ac:dyDescent="0.25">
      <c r="A4485" s="1">
        <v>35676</v>
      </c>
      <c r="B4485">
        <v>6.601</v>
      </c>
      <c r="D4485" s="1">
        <v>35676</v>
      </c>
      <c r="E4485">
        <v>6.601</v>
      </c>
      <c r="G4485" s="2">
        <f t="shared" si="73"/>
        <v>1997</v>
      </c>
    </row>
    <row r="4486" spans="1:7" x14ac:dyDescent="0.25">
      <c r="A4486" s="1">
        <v>35677</v>
      </c>
      <c r="B4486">
        <v>6.6109999999999998</v>
      </c>
      <c r="D4486" s="1">
        <v>35677</v>
      </c>
      <c r="E4486">
        <v>6.6109999999999998</v>
      </c>
      <c r="G4486" s="2">
        <f t="shared" si="73"/>
        <v>1997</v>
      </c>
    </row>
    <row r="4487" spans="1:7" x14ac:dyDescent="0.25">
      <c r="A4487" s="1">
        <v>35678</v>
      </c>
      <c r="B4487">
        <v>6.6420000000000003</v>
      </c>
      <c r="D4487" s="1">
        <v>35678</v>
      </c>
      <c r="E4487">
        <v>6.6420000000000003</v>
      </c>
      <c r="G4487" s="2">
        <f t="shared" si="73"/>
        <v>1997</v>
      </c>
    </row>
    <row r="4488" spans="1:7" x14ac:dyDescent="0.25">
      <c r="A4488" s="1">
        <v>35681</v>
      </c>
      <c r="B4488">
        <v>6.6120000000000001</v>
      </c>
      <c r="D4488" s="1">
        <v>35681</v>
      </c>
      <c r="E4488">
        <v>6.6120000000000001</v>
      </c>
      <c r="G4488" s="2">
        <f t="shared" ref="G4488:G4551" si="74">YEAR(D4488)</f>
        <v>1997</v>
      </c>
    </row>
    <row r="4489" spans="1:7" x14ac:dyDescent="0.25">
      <c r="A4489" s="1">
        <v>35682</v>
      </c>
      <c r="B4489">
        <v>6.6260000000000003</v>
      </c>
      <c r="D4489" s="1">
        <v>35682</v>
      </c>
      <c r="E4489">
        <v>6.6260000000000003</v>
      </c>
      <c r="G4489" s="2">
        <f t="shared" si="74"/>
        <v>1997</v>
      </c>
    </row>
    <row r="4490" spans="1:7" x14ac:dyDescent="0.25">
      <c r="A4490" s="1">
        <v>35683</v>
      </c>
      <c r="B4490">
        <v>6.6580000000000004</v>
      </c>
      <c r="D4490" s="1">
        <v>35683</v>
      </c>
      <c r="E4490">
        <v>6.6580000000000004</v>
      </c>
      <c r="G4490" s="2">
        <f t="shared" si="74"/>
        <v>1997</v>
      </c>
    </row>
    <row r="4491" spans="1:7" x14ac:dyDescent="0.25">
      <c r="A4491" s="1">
        <v>35684</v>
      </c>
      <c r="B4491">
        <v>6.6920000000000002</v>
      </c>
      <c r="D4491" s="1">
        <v>35684</v>
      </c>
      <c r="E4491">
        <v>6.6920000000000002</v>
      </c>
      <c r="G4491" s="2">
        <f t="shared" si="74"/>
        <v>1997</v>
      </c>
    </row>
    <row r="4492" spans="1:7" x14ac:dyDescent="0.25">
      <c r="A4492" s="1">
        <v>35685</v>
      </c>
      <c r="B4492">
        <v>6.5869999999999997</v>
      </c>
      <c r="D4492" s="1">
        <v>35685</v>
      </c>
      <c r="E4492">
        <v>6.5869999999999997</v>
      </c>
      <c r="G4492" s="2">
        <f t="shared" si="74"/>
        <v>1997</v>
      </c>
    </row>
    <row r="4493" spans="1:7" x14ac:dyDescent="0.25">
      <c r="A4493" s="1">
        <v>35688</v>
      </c>
      <c r="B4493">
        <v>6.5739999999999998</v>
      </c>
      <c r="D4493" s="1">
        <v>35688</v>
      </c>
      <c r="E4493">
        <v>6.5739999999999998</v>
      </c>
      <c r="G4493" s="2">
        <f t="shared" si="74"/>
        <v>1997</v>
      </c>
    </row>
    <row r="4494" spans="1:7" x14ac:dyDescent="0.25">
      <c r="A4494" s="1">
        <v>35689</v>
      </c>
      <c r="B4494">
        <v>6.4059999999999997</v>
      </c>
      <c r="D4494" s="1">
        <v>35689</v>
      </c>
      <c r="E4494">
        <v>6.4059999999999997</v>
      </c>
      <c r="G4494" s="2">
        <f t="shared" si="74"/>
        <v>1997</v>
      </c>
    </row>
    <row r="4495" spans="1:7" x14ac:dyDescent="0.25">
      <c r="A4495" s="1">
        <v>35690</v>
      </c>
      <c r="B4495">
        <v>6.399</v>
      </c>
      <c r="D4495" s="1">
        <v>35690</v>
      </c>
      <c r="E4495">
        <v>6.399</v>
      </c>
      <c r="G4495" s="2">
        <f t="shared" si="74"/>
        <v>1997</v>
      </c>
    </row>
    <row r="4496" spans="1:7" x14ac:dyDescent="0.25">
      <c r="A4496" s="1">
        <v>35691</v>
      </c>
      <c r="B4496">
        <v>6.4009999999999998</v>
      </c>
      <c r="D4496" s="1">
        <v>35691</v>
      </c>
      <c r="E4496">
        <v>6.4009999999999998</v>
      </c>
      <c r="G4496" s="2">
        <f t="shared" si="74"/>
        <v>1997</v>
      </c>
    </row>
    <row r="4497" spans="1:7" x14ac:dyDescent="0.25">
      <c r="A4497" s="1">
        <v>35692</v>
      </c>
      <c r="B4497">
        <v>6.3780000000000001</v>
      </c>
      <c r="D4497" s="1">
        <v>35692</v>
      </c>
      <c r="E4497">
        <v>6.3780000000000001</v>
      </c>
      <c r="G4497" s="2">
        <f t="shared" si="74"/>
        <v>1997</v>
      </c>
    </row>
    <row r="4498" spans="1:7" x14ac:dyDescent="0.25">
      <c r="A4498" s="1">
        <v>35695</v>
      </c>
      <c r="B4498">
        <v>6.3520000000000003</v>
      </c>
      <c r="D4498" s="1">
        <v>35695</v>
      </c>
      <c r="E4498">
        <v>6.3520000000000003</v>
      </c>
      <c r="G4498" s="2">
        <f t="shared" si="74"/>
        <v>1997</v>
      </c>
    </row>
    <row r="4499" spans="1:7" x14ac:dyDescent="0.25">
      <c r="A4499" s="1">
        <v>35696</v>
      </c>
      <c r="B4499">
        <v>6.3849999999999998</v>
      </c>
      <c r="D4499" s="1">
        <v>35696</v>
      </c>
      <c r="E4499">
        <v>6.3849999999999998</v>
      </c>
      <c r="G4499" s="2">
        <f t="shared" si="74"/>
        <v>1997</v>
      </c>
    </row>
    <row r="4500" spans="1:7" x14ac:dyDescent="0.25">
      <c r="A4500" s="1">
        <v>35697</v>
      </c>
      <c r="B4500">
        <v>6.3159999999999998</v>
      </c>
      <c r="D4500" s="1">
        <v>35697</v>
      </c>
      <c r="E4500">
        <v>6.3159999999999998</v>
      </c>
      <c r="G4500" s="2">
        <f t="shared" si="74"/>
        <v>1997</v>
      </c>
    </row>
    <row r="4501" spans="1:7" x14ac:dyDescent="0.25">
      <c r="A4501" s="1">
        <v>35698</v>
      </c>
      <c r="B4501">
        <v>6.4030000000000005</v>
      </c>
      <c r="D4501" s="1">
        <v>35698</v>
      </c>
      <c r="E4501">
        <v>6.4030000000000005</v>
      </c>
      <c r="G4501" s="2">
        <f t="shared" si="74"/>
        <v>1997</v>
      </c>
    </row>
    <row r="4502" spans="1:7" x14ac:dyDescent="0.25">
      <c r="A4502" s="1">
        <v>35699</v>
      </c>
      <c r="B4502">
        <v>6.367</v>
      </c>
      <c r="D4502" s="1">
        <v>35699</v>
      </c>
      <c r="E4502">
        <v>6.367</v>
      </c>
      <c r="G4502" s="2">
        <f t="shared" si="74"/>
        <v>1997</v>
      </c>
    </row>
    <row r="4503" spans="1:7" x14ac:dyDescent="0.25">
      <c r="A4503" s="1">
        <v>35702</v>
      </c>
      <c r="B4503">
        <v>6.3840000000000003</v>
      </c>
      <c r="D4503" s="1">
        <v>35702</v>
      </c>
      <c r="E4503">
        <v>6.3840000000000003</v>
      </c>
      <c r="G4503" s="2">
        <f t="shared" si="74"/>
        <v>1997</v>
      </c>
    </row>
    <row r="4504" spans="1:7" x14ac:dyDescent="0.25">
      <c r="A4504" s="1">
        <v>35703</v>
      </c>
      <c r="B4504">
        <v>6.399</v>
      </c>
      <c r="D4504" s="1">
        <v>35703</v>
      </c>
      <c r="E4504">
        <v>6.399</v>
      </c>
      <c r="G4504" s="2">
        <f t="shared" si="74"/>
        <v>1997</v>
      </c>
    </row>
    <row r="4505" spans="1:7" x14ac:dyDescent="0.25">
      <c r="A4505" s="1">
        <v>35704</v>
      </c>
      <c r="B4505">
        <v>6.3220000000000001</v>
      </c>
      <c r="D4505" s="1">
        <v>35704</v>
      </c>
      <c r="E4505">
        <v>6.3220000000000001</v>
      </c>
      <c r="G4505" s="2">
        <f t="shared" si="74"/>
        <v>1997</v>
      </c>
    </row>
    <row r="4506" spans="1:7" x14ac:dyDescent="0.25">
      <c r="A4506" s="1">
        <v>35705</v>
      </c>
      <c r="B4506">
        <v>6.2949999999999999</v>
      </c>
      <c r="D4506" s="1">
        <v>35705</v>
      </c>
      <c r="E4506">
        <v>6.2949999999999999</v>
      </c>
      <c r="G4506" s="2">
        <f t="shared" si="74"/>
        <v>1997</v>
      </c>
    </row>
    <row r="4507" spans="1:7" x14ac:dyDescent="0.25">
      <c r="A4507" s="1">
        <v>35706</v>
      </c>
      <c r="B4507">
        <v>6.2939999999999996</v>
      </c>
      <c r="D4507" s="1">
        <v>35706</v>
      </c>
      <c r="E4507">
        <v>6.2939999999999996</v>
      </c>
      <c r="G4507" s="2">
        <f t="shared" si="74"/>
        <v>1997</v>
      </c>
    </row>
    <row r="4508" spans="1:7" x14ac:dyDescent="0.25">
      <c r="A4508" s="1">
        <v>35709</v>
      </c>
      <c r="B4508">
        <v>6.2590000000000003</v>
      </c>
      <c r="D4508" s="1">
        <v>35709</v>
      </c>
      <c r="E4508">
        <v>6.2590000000000003</v>
      </c>
      <c r="G4508" s="2">
        <f t="shared" si="74"/>
        <v>1997</v>
      </c>
    </row>
    <row r="4509" spans="1:7" x14ac:dyDescent="0.25">
      <c r="A4509" s="1">
        <v>35710</v>
      </c>
      <c r="B4509">
        <v>6.2329999999999997</v>
      </c>
      <c r="D4509" s="1">
        <v>35710</v>
      </c>
      <c r="E4509">
        <v>6.2329999999999997</v>
      </c>
      <c r="G4509" s="2">
        <f t="shared" si="74"/>
        <v>1997</v>
      </c>
    </row>
    <row r="4510" spans="1:7" x14ac:dyDescent="0.25">
      <c r="A4510" s="1">
        <v>35711</v>
      </c>
      <c r="B4510">
        <v>6.3730000000000002</v>
      </c>
      <c r="D4510" s="1">
        <v>35711</v>
      </c>
      <c r="E4510">
        <v>6.3730000000000002</v>
      </c>
      <c r="G4510" s="2">
        <f t="shared" si="74"/>
        <v>1997</v>
      </c>
    </row>
    <row r="4511" spans="1:7" x14ac:dyDescent="0.25">
      <c r="A4511" s="1">
        <v>35712</v>
      </c>
      <c r="B4511">
        <v>6.3540000000000001</v>
      </c>
      <c r="D4511" s="1">
        <v>35712</v>
      </c>
      <c r="E4511">
        <v>6.3540000000000001</v>
      </c>
      <c r="G4511" s="2">
        <f t="shared" si="74"/>
        <v>1997</v>
      </c>
    </row>
    <row r="4512" spans="1:7" x14ac:dyDescent="0.25">
      <c r="A4512" s="1">
        <v>35713</v>
      </c>
      <c r="B4512">
        <v>6.43</v>
      </c>
      <c r="D4512" s="1">
        <v>35713</v>
      </c>
      <c r="E4512">
        <v>6.43</v>
      </c>
      <c r="G4512" s="2">
        <f t="shared" si="74"/>
        <v>1997</v>
      </c>
    </row>
    <row r="4513" spans="1:7" x14ac:dyDescent="0.25">
      <c r="A4513" s="1">
        <v>35716</v>
      </c>
      <c r="B4513">
        <v>6.4320000000000004</v>
      </c>
      <c r="D4513" s="1">
        <v>35716</v>
      </c>
      <c r="E4513">
        <v>6.4320000000000004</v>
      </c>
      <c r="G4513" s="2">
        <f t="shared" si="74"/>
        <v>1997</v>
      </c>
    </row>
    <row r="4514" spans="1:7" x14ac:dyDescent="0.25">
      <c r="A4514" s="1">
        <v>35717</v>
      </c>
      <c r="B4514">
        <v>6.3559999999999999</v>
      </c>
      <c r="D4514" s="1">
        <v>35717</v>
      </c>
      <c r="E4514">
        <v>6.3559999999999999</v>
      </c>
      <c r="G4514" s="2">
        <f t="shared" si="74"/>
        <v>1997</v>
      </c>
    </row>
    <row r="4515" spans="1:7" x14ac:dyDescent="0.25">
      <c r="A4515" s="1">
        <v>35718</v>
      </c>
      <c r="B4515">
        <v>6.3970000000000002</v>
      </c>
      <c r="D4515" s="1">
        <v>35718</v>
      </c>
      <c r="E4515">
        <v>6.3970000000000002</v>
      </c>
      <c r="G4515" s="2">
        <f t="shared" si="74"/>
        <v>1997</v>
      </c>
    </row>
    <row r="4516" spans="1:7" x14ac:dyDescent="0.25">
      <c r="A4516" s="1">
        <v>35719</v>
      </c>
      <c r="B4516">
        <v>6.3920000000000003</v>
      </c>
      <c r="D4516" s="1">
        <v>35719</v>
      </c>
      <c r="E4516">
        <v>6.3920000000000003</v>
      </c>
      <c r="G4516" s="2">
        <f t="shared" si="74"/>
        <v>1997</v>
      </c>
    </row>
    <row r="4517" spans="1:7" x14ac:dyDescent="0.25">
      <c r="A4517" s="1">
        <v>35720</v>
      </c>
      <c r="B4517">
        <v>6.4390000000000001</v>
      </c>
      <c r="D4517" s="1">
        <v>35720</v>
      </c>
      <c r="E4517">
        <v>6.4390000000000001</v>
      </c>
      <c r="G4517" s="2">
        <f t="shared" si="74"/>
        <v>1997</v>
      </c>
    </row>
    <row r="4518" spans="1:7" x14ac:dyDescent="0.25">
      <c r="A4518" s="1">
        <v>35723</v>
      </c>
      <c r="B4518">
        <v>6.423</v>
      </c>
      <c r="D4518" s="1">
        <v>35723</v>
      </c>
      <c r="E4518">
        <v>6.423</v>
      </c>
      <c r="G4518" s="2">
        <f t="shared" si="74"/>
        <v>1997</v>
      </c>
    </row>
    <row r="4519" spans="1:7" x14ac:dyDescent="0.25">
      <c r="A4519" s="1">
        <v>35724</v>
      </c>
      <c r="B4519">
        <v>6.41</v>
      </c>
      <c r="D4519" s="1">
        <v>35724</v>
      </c>
      <c r="E4519">
        <v>6.41</v>
      </c>
      <c r="G4519" s="2">
        <f t="shared" si="74"/>
        <v>1997</v>
      </c>
    </row>
    <row r="4520" spans="1:7" x14ac:dyDescent="0.25">
      <c r="A4520" s="1">
        <v>35725</v>
      </c>
      <c r="B4520">
        <v>6.4189999999999996</v>
      </c>
      <c r="D4520" s="1">
        <v>35725</v>
      </c>
      <c r="E4520">
        <v>6.4189999999999996</v>
      </c>
      <c r="G4520" s="2">
        <f t="shared" si="74"/>
        <v>1997</v>
      </c>
    </row>
    <row r="4521" spans="1:7" x14ac:dyDescent="0.25">
      <c r="A4521" s="1">
        <v>35726</v>
      </c>
      <c r="B4521">
        <v>6.3090000000000002</v>
      </c>
      <c r="D4521" s="1">
        <v>35726</v>
      </c>
      <c r="E4521">
        <v>6.3090000000000002</v>
      </c>
      <c r="G4521" s="2">
        <f t="shared" si="74"/>
        <v>1997</v>
      </c>
    </row>
    <row r="4522" spans="1:7" x14ac:dyDescent="0.25">
      <c r="A4522" s="1">
        <v>35727</v>
      </c>
      <c r="B4522">
        <v>6.2729999999999997</v>
      </c>
      <c r="D4522" s="1">
        <v>35727</v>
      </c>
      <c r="E4522">
        <v>6.2729999999999997</v>
      </c>
      <c r="G4522" s="2">
        <f t="shared" si="74"/>
        <v>1997</v>
      </c>
    </row>
    <row r="4523" spans="1:7" x14ac:dyDescent="0.25">
      <c r="A4523" s="1">
        <v>35730</v>
      </c>
      <c r="B4523">
        <v>6.133</v>
      </c>
      <c r="D4523" s="1">
        <v>35730</v>
      </c>
      <c r="E4523">
        <v>6.133</v>
      </c>
      <c r="G4523" s="2">
        <f t="shared" si="74"/>
        <v>1997</v>
      </c>
    </row>
    <row r="4524" spans="1:7" x14ac:dyDescent="0.25">
      <c r="A4524" s="1">
        <v>35731</v>
      </c>
      <c r="B4524">
        <v>6.2889999999999997</v>
      </c>
      <c r="D4524" s="1">
        <v>35731</v>
      </c>
      <c r="E4524">
        <v>6.2889999999999997</v>
      </c>
      <c r="G4524" s="2">
        <f t="shared" si="74"/>
        <v>1997</v>
      </c>
    </row>
    <row r="4525" spans="1:7" x14ac:dyDescent="0.25">
      <c r="A4525" s="1">
        <v>35732</v>
      </c>
      <c r="B4525">
        <v>6.2030000000000003</v>
      </c>
      <c r="D4525" s="1">
        <v>35732</v>
      </c>
      <c r="E4525">
        <v>6.2030000000000003</v>
      </c>
      <c r="G4525" s="2">
        <f t="shared" si="74"/>
        <v>1997</v>
      </c>
    </row>
    <row r="4526" spans="1:7" x14ac:dyDescent="0.25">
      <c r="A4526" s="1">
        <v>35733</v>
      </c>
      <c r="B4526">
        <v>6.14</v>
      </c>
      <c r="D4526" s="1">
        <v>35733</v>
      </c>
      <c r="E4526">
        <v>6.14</v>
      </c>
      <c r="G4526" s="2">
        <f t="shared" si="74"/>
        <v>1997</v>
      </c>
    </row>
    <row r="4527" spans="1:7" x14ac:dyDescent="0.25">
      <c r="A4527" s="1">
        <v>35734</v>
      </c>
      <c r="B4527">
        <v>6.1529999999999996</v>
      </c>
      <c r="D4527" s="1">
        <v>35734</v>
      </c>
      <c r="E4527">
        <v>6.1529999999999996</v>
      </c>
      <c r="G4527" s="2">
        <f t="shared" si="74"/>
        <v>1997</v>
      </c>
    </row>
    <row r="4528" spans="1:7" x14ac:dyDescent="0.25">
      <c r="A4528" s="1">
        <v>35737</v>
      </c>
      <c r="B4528">
        <v>6.2089999999999996</v>
      </c>
      <c r="D4528" s="1">
        <v>35737</v>
      </c>
      <c r="E4528">
        <v>6.2089999999999996</v>
      </c>
      <c r="G4528" s="2">
        <f t="shared" si="74"/>
        <v>1997</v>
      </c>
    </row>
    <row r="4529" spans="1:7" x14ac:dyDescent="0.25">
      <c r="A4529" s="1">
        <v>35738</v>
      </c>
      <c r="B4529">
        <v>6.2519999999999998</v>
      </c>
      <c r="D4529" s="1">
        <v>35738</v>
      </c>
      <c r="E4529">
        <v>6.2519999999999998</v>
      </c>
      <c r="G4529" s="2">
        <f t="shared" si="74"/>
        <v>1997</v>
      </c>
    </row>
    <row r="4530" spans="1:7" x14ac:dyDescent="0.25">
      <c r="A4530" s="1">
        <v>35739</v>
      </c>
      <c r="B4530">
        <v>6.218</v>
      </c>
      <c r="D4530" s="1">
        <v>35739</v>
      </c>
      <c r="E4530">
        <v>6.218</v>
      </c>
      <c r="G4530" s="2">
        <f t="shared" si="74"/>
        <v>1997</v>
      </c>
    </row>
    <row r="4531" spans="1:7" x14ac:dyDescent="0.25">
      <c r="A4531" s="1">
        <v>35740</v>
      </c>
      <c r="B4531">
        <v>6.1829999999999998</v>
      </c>
      <c r="D4531" s="1">
        <v>35740</v>
      </c>
      <c r="E4531">
        <v>6.1829999999999998</v>
      </c>
      <c r="G4531" s="2">
        <f t="shared" si="74"/>
        <v>1997</v>
      </c>
    </row>
    <row r="4532" spans="1:7" x14ac:dyDescent="0.25">
      <c r="A4532" s="1">
        <v>35741</v>
      </c>
      <c r="B4532">
        <v>6.1550000000000002</v>
      </c>
      <c r="D4532" s="1">
        <v>35741</v>
      </c>
      <c r="E4532">
        <v>6.1550000000000002</v>
      </c>
      <c r="G4532" s="2">
        <f t="shared" si="74"/>
        <v>1997</v>
      </c>
    </row>
    <row r="4533" spans="1:7" x14ac:dyDescent="0.25">
      <c r="A4533" s="1">
        <v>35744</v>
      </c>
      <c r="B4533">
        <v>6.1429999999999998</v>
      </c>
      <c r="D4533" s="1">
        <v>35744</v>
      </c>
      <c r="E4533">
        <v>6.1429999999999998</v>
      </c>
      <c r="G4533" s="2">
        <f t="shared" si="74"/>
        <v>1997</v>
      </c>
    </row>
    <row r="4534" spans="1:7" x14ac:dyDescent="0.25">
      <c r="A4534" s="1">
        <v>35745</v>
      </c>
      <c r="B4534">
        <v>6.1429999999999998</v>
      </c>
      <c r="D4534" s="1">
        <v>35745</v>
      </c>
      <c r="E4534">
        <v>6.1429999999999998</v>
      </c>
      <c r="G4534" s="2">
        <f t="shared" si="74"/>
        <v>1997</v>
      </c>
    </row>
    <row r="4535" spans="1:7" x14ac:dyDescent="0.25">
      <c r="A4535" s="1">
        <v>35746</v>
      </c>
      <c r="B4535">
        <v>6.1020000000000003</v>
      </c>
      <c r="D4535" s="1">
        <v>35746</v>
      </c>
      <c r="E4535">
        <v>6.1020000000000003</v>
      </c>
      <c r="G4535" s="2">
        <f t="shared" si="74"/>
        <v>1997</v>
      </c>
    </row>
    <row r="4536" spans="1:7" x14ac:dyDescent="0.25">
      <c r="A4536" s="1">
        <v>35747</v>
      </c>
      <c r="B4536">
        <v>6.0979999999999999</v>
      </c>
      <c r="D4536" s="1">
        <v>35747</v>
      </c>
      <c r="E4536">
        <v>6.0979999999999999</v>
      </c>
      <c r="G4536" s="2">
        <f t="shared" si="74"/>
        <v>1997</v>
      </c>
    </row>
    <row r="4537" spans="1:7" x14ac:dyDescent="0.25">
      <c r="A4537" s="1">
        <v>35748</v>
      </c>
      <c r="B4537">
        <v>6.1130000000000004</v>
      </c>
      <c r="D4537" s="1">
        <v>35748</v>
      </c>
      <c r="E4537">
        <v>6.1130000000000004</v>
      </c>
      <c r="G4537" s="2">
        <f t="shared" si="74"/>
        <v>1997</v>
      </c>
    </row>
    <row r="4538" spans="1:7" x14ac:dyDescent="0.25">
      <c r="A4538" s="1">
        <v>35751</v>
      </c>
      <c r="B4538">
        <v>6.0670000000000002</v>
      </c>
      <c r="D4538" s="1">
        <v>35751</v>
      </c>
      <c r="E4538">
        <v>6.0670000000000002</v>
      </c>
      <c r="G4538" s="2">
        <f t="shared" si="74"/>
        <v>1997</v>
      </c>
    </row>
    <row r="4539" spans="1:7" x14ac:dyDescent="0.25">
      <c r="A4539" s="1">
        <v>35752</v>
      </c>
      <c r="B4539">
        <v>6.0730000000000004</v>
      </c>
      <c r="D4539" s="1">
        <v>35752</v>
      </c>
      <c r="E4539">
        <v>6.0730000000000004</v>
      </c>
      <c r="G4539" s="2">
        <f t="shared" si="74"/>
        <v>1997</v>
      </c>
    </row>
    <row r="4540" spans="1:7" x14ac:dyDescent="0.25">
      <c r="A4540" s="1">
        <v>35753</v>
      </c>
      <c r="B4540">
        <v>6.0389999999999997</v>
      </c>
      <c r="D4540" s="1">
        <v>35753</v>
      </c>
      <c r="E4540">
        <v>6.0389999999999997</v>
      </c>
      <c r="G4540" s="2">
        <f t="shared" si="74"/>
        <v>1997</v>
      </c>
    </row>
    <row r="4541" spans="1:7" x14ac:dyDescent="0.25">
      <c r="A4541" s="1">
        <v>35754</v>
      </c>
      <c r="B4541">
        <v>6.0620000000000003</v>
      </c>
      <c r="D4541" s="1">
        <v>35754</v>
      </c>
      <c r="E4541">
        <v>6.0620000000000003</v>
      </c>
      <c r="G4541" s="2">
        <f t="shared" si="74"/>
        <v>1997</v>
      </c>
    </row>
    <row r="4542" spans="1:7" x14ac:dyDescent="0.25">
      <c r="A4542" s="1">
        <v>35755</v>
      </c>
      <c r="B4542">
        <v>6.0330000000000004</v>
      </c>
      <c r="D4542" s="1">
        <v>35755</v>
      </c>
      <c r="E4542">
        <v>6.0330000000000004</v>
      </c>
      <c r="G4542" s="2">
        <f t="shared" si="74"/>
        <v>1997</v>
      </c>
    </row>
    <row r="4543" spans="1:7" x14ac:dyDescent="0.25">
      <c r="A4543" s="1">
        <v>35758</v>
      </c>
      <c r="B4543">
        <v>6.0670000000000002</v>
      </c>
      <c r="D4543" s="1">
        <v>35758</v>
      </c>
      <c r="E4543">
        <v>6.0670000000000002</v>
      </c>
      <c r="G4543" s="2">
        <f t="shared" si="74"/>
        <v>1997</v>
      </c>
    </row>
    <row r="4544" spans="1:7" x14ac:dyDescent="0.25">
      <c r="A4544" s="1">
        <v>35759</v>
      </c>
      <c r="B4544">
        <v>6.06</v>
      </c>
      <c r="D4544" s="1">
        <v>35759</v>
      </c>
      <c r="E4544">
        <v>6.06</v>
      </c>
      <c r="G4544" s="2">
        <f t="shared" si="74"/>
        <v>1997</v>
      </c>
    </row>
    <row r="4545" spans="1:7" x14ac:dyDescent="0.25">
      <c r="A4545" s="1">
        <v>35760</v>
      </c>
      <c r="B4545">
        <v>6.0469999999999997</v>
      </c>
      <c r="D4545" s="1">
        <v>35760</v>
      </c>
      <c r="E4545">
        <v>6.0469999999999997</v>
      </c>
      <c r="G4545" s="2">
        <f t="shared" si="74"/>
        <v>1997</v>
      </c>
    </row>
    <row r="4546" spans="1:7" x14ac:dyDescent="0.25">
      <c r="A4546" s="1">
        <v>35761</v>
      </c>
      <c r="B4546">
        <v>6.05</v>
      </c>
      <c r="D4546" s="1">
        <v>35761</v>
      </c>
      <c r="E4546">
        <v>6.05</v>
      </c>
      <c r="G4546" s="2">
        <f t="shared" si="74"/>
        <v>1997</v>
      </c>
    </row>
    <row r="4547" spans="1:7" x14ac:dyDescent="0.25">
      <c r="A4547" s="1">
        <v>35762</v>
      </c>
      <c r="B4547">
        <v>6.0540000000000003</v>
      </c>
      <c r="D4547" s="1">
        <v>35762</v>
      </c>
      <c r="E4547">
        <v>6.0540000000000003</v>
      </c>
      <c r="G4547" s="2">
        <f t="shared" si="74"/>
        <v>1997</v>
      </c>
    </row>
    <row r="4548" spans="1:7" x14ac:dyDescent="0.25">
      <c r="A4548" s="1">
        <v>35765</v>
      </c>
      <c r="B4548">
        <v>6.0380000000000003</v>
      </c>
      <c r="D4548" s="1">
        <v>35765</v>
      </c>
      <c r="E4548">
        <v>6.0380000000000003</v>
      </c>
      <c r="G4548" s="2">
        <f t="shared" si="74"/>
        <v>1997</v>
      </c>
    </row>
    <row r="4549" spans="1:7" x14ac:dyDescent="0.25">
      <c r="A4549" s="1">
        <v>35766</v>
      </c>
      <c r="B4549">
        <v>6.0359999999999996</v>
      </c>
      <c r="D4549" s="1">
        <v>35766</v>
      </c>
      <c r="E4549">
        <v>6.0359999999999996</v>
      </c>
      <c r="G4549" s="2">
        <f t="shared" si="74"/>
        <v>1997</v>
      </c>
    </row>
    <row r="4550" spans="1:7" x14ac:dyDescent="0.25">
      <c r="A4550" s="1">
        <v>35767</v>
      </c>
      <c r="B4550">
        <v>6.0149999999999997</v>
      </c>
      <c r="D4550" s="1">
        <v>35767</v>
      </c>
      <c r="E4550">
        <v>6.0149999999999997</v>
      </c>
      <c r="G4550" s="2">
        <f t="shared" si="74"/>
        <v>1997</v>
      </c>
    </row>
    <row r="4551" spans="1:7" x14ac:dyDescent="0.25">
      <c r="A4551" s="1">
        <v>35768</v>
      </c>
      <c r="B4551">
        <v>6.0490000000000004</v>
      </c>
      <c r="D4551" s="1">
        <v>35768</v>
      </c>
      <c r="E4551">
        <v>6.0490000000000004</v>
      </c>
      <c r="G4551" s="2">
        <f t="shared" si="74"/>
        <v>1997</v>
      </c>
    </row>
    <row r="4552" spans="1:7" x14ac:dyDescent="0.25">
      <c r="A4552" s="1">
        <v>35769</v>
      </c>
      <c r="B4552">
        <v>6.0839999999999996</v>
      </c>
      <c r="D4552" s="1">
        <v>35769</v>
      </c>
      <c r="E4552">
        <v>6.0839999999999996</v>
      </c>
      <c r="G4552" s="2">
        <f t="shared" ref="G4552:G4615" si="75">YEAR(D4552)</f>
        <v>1997</v>
      </c>
    </row>
    <row r="4553" spans="1:7" x14ac:dyDescent="0.25">
      <c r="A4553" s="1">
        <v>35772</v>
      </c>
      <c r="B4553">
        <v>6.1429999999999998</v>
      </c>
      <c r="D4553" s="1">
        <v>35772</v>
      </c>
      <c r="E4553">
        <v>6.1429999999999998</v>
      </c>
      <c r="G4553" s="2">
        <f t="shared" si="75"/>
        <v>1997</v>
      </c>
    </row>
    <row r="4554" spans="1:7" x14ac:dyDescent="0.25">
      <c r="A4554" s="1">
        <v>35773</v>
      </c>
      <c r="B4554">
        <v>6.117</v>
      </c>
      <c r="D4554" s="1">
        <v>35773</v>
      </c>
      <c r="E4554">
        <v>6.117</v>
      </c>
      <c r="G4554" s="2">
        <f t="shared" si="75"/>
        <v>1997</v>
      </c>
    </row>
    <row r="4555" spans="1:7" x14ac:dyDescent="0.25">
      <c r="A4555" s="1">
        <v>35774</v>
      </c>
      <c r="B4555">
        <v>6.07</v>
      </c>
      <c r="D4555" s="1">
        <v>35774</v>
      </c>
      <c r="E4555">
        <v>6.07</v>
      </c>
      <c r="G4555" s="2">
        <f t="shared" si="75"/>
        <v>1997</v>
      </c>
    </row>
    <row r="4556" spans="1:7" x14ac:dyDescent="0.25">
      <c r="A4556" s="1">
        <v>35775</v>
      </c>
      <c r="B4556">
        <v>5.9939999999999998</v>
      </c>
      <c r="D4556" s="1">
        <v>35775</v>
      </c>
      <c r="E4556">
        <v>5.9939999999999998</v>
      </c>
      <c r="G4556" s="2">
        <f t="shared" si="75"/>
        <v>1997</v>
      </c>
    </row>
    <row r="4557" spans="1:7" x14ac:dyDescent="0.25">
      <c r="A4557" s="1">
        <v>35776</v>
      </c>
      <c r="B4557">
        <v>5.9249999999999998</v>
      </c>
      <c r="D4557" s="1">
        <v>35776</v>
      </c>
      <c r="E4557">
        <v>5.9249999999999998</v>
      </c>
      <c r="G4557" s="2">
        <f t="shared" si="75"/>
        <v>1997</v>
      </c>
    </row>
    <row r="4558" spans="1:7" x14ac:dyDescent="0.25">
      <c r="A4558" s="1">
        <v>35779</v>
      </c>
      <c r="B4558">
        <v>5.9729999999999999</v>
      </c>
      <c r="D4558" s="1">
        <v>35779</v>
      </c>
      <c r="E4558">
        <v>5.9729999999999999</v>
      </c>
      <c r="G4558" s="2">
        <f t="shared" si="75"/>
        <v>1997</v>
      </c>
    </row>
    <row r="4559" spans="1:7" x14ac:dyDescent="0.25">
      <c r="A4559" s="1">
        <v>35780</v>
      </c>
      <c r="B4559">
        <v>5.9630000000000001</v>
      </c>
      <c r="D4559" s="1">
        <v>35780</v>
      </c>
      <c r="E4559">
        <v>5.9630000000000001</v>
      </c>
      <c r="G4559" s="2">
        <f t="shared" si="75"/>
        <v>1997</v>
      </c>
    </row>
    <row r="4560" spans="1:7" x14ac:dyDescent="0.25">
      <c r="A4560" s="1">
        <v>35781</v>
      </c>
      <c r="B4560">
        <v>5.9969999999999999</v>
      </c>
      <c r="D4560" s="1">
        <v>35781</v>
      </c>
      <c r="E4560">
        <v>5.9969999999999999</v>
      </c>
      <c r="G4560" s="2">
        <f t="shared" si="75"/>
        <v>1997</v>
      </c>
    </row>
    <row r="4561" spans="1:7" x14ac:dyDescent="0.25">
      <c r="A4561" s="1">
        <v>35782</v>
      </c>
      <c r="B4561">
        <v>5.9340000000000002</v>
      </c>
      <c r="D4561" s="1">
        <v>35782</v>
      </c>
      <c r="E4561">
        <v>5.9340000000000002</v>
      </c>
      <c r="G4561" s="2">
        <f t="shared" si="75"/>
        <v>1997</v>
      </c>
    </row>
    <row r="4562" spans="1:7" x14ac:dyDescent="0.25">
      <c r="A4562" s="1">
        <v>35783</v>
      </c>
      <c r="B4562">
        <v>5.9219999999999997</v>
      </c>
      <c r="D4562" s="1">
        <v>35783</v>
      </c>
      <c r="E4562">
        <v>5.9219999999999997</v>
      </c>
      <c r="G4562" s="2">
        <f t="shared" si="75"/>
        <v>1997</v>
      </c>
    </row>
    <row r="4563" spans="1:7" x14ac:dyDescent="0.25">
      <c r="A4563" s="1">
        <v>35786</v>
      </c>
      <c r="B4563">
        <v>5.8860000000000001</v>
      </c>
      <c r="D4563" s="1">
        <v>35786</v>
      </c>
      <c r="E4563">
        <v>5.8860000000000001</v>
      </c>
      <c r="G4563" s="2">
        <f t="shared" si="75"/>
        <v>1997</v>
      </c>
    </row>
    <row r="4564" spans="1:7" x14ac:dyDescent="0.25">
      <c r="A4564" s="1">
        <v>35787</v>
      </c>
      <c r="B4564">
        <v>5.8730000000000002</v>
      </c>
      <c r="D4564" s="1">
        <v>35787</v>
      </c>
      <c r="E4564">
        <v>5.8730000000000002</v>
      </c>
      <c r="G4564" s="2">
        <f t="shared" si="75"/>
        <v>1997</v>
      </c>
    </row>
    <row r="4565" spans="1:7" x14ac:dyDescent="0.25">
      <c r="A4565" s="1">
        <v>35788</v>
      </c>
      <c r="B4565">
        <v>5.9130000000000003</v>
      </c>
      <c r="D4565" s="1">
        <v>35788</v>
      </c>
      <c r="E4565">
        <v>5.9130000000000003</v>
      </c>
      <c r="G4565" s="2">
        <f t="shared" si="75"/>
        <v>1997</v>
      </c>
    </row>
    <row r="4566" spans="1:7" x14ac:dyDescent="0.25">
      <c r="A4566" s="1">
        <v>35789</v>
      </c>
      <c r="B4566">
        <v>5.9109999999999996</v>
      </c>
      <c r="D4566" s="1">
        <v>35789</v>
      </c>
      <c r="E4566">
        <v>5.9109999999999996</v>
      </c>
      <c r="G4566" s="2">
        <f t="shared" si="75"/>
        <v>1997</v>
      </c>
    </row>
    <row r="4567" spans="1:7" x14ac:dyDescent="0.25">
      <c r="A4567" s="1">
        <v>35790</v>
      </c>
      <c r="B4567">
        <v>5.9</v>
      </c>
      <c r="D4567" s="1">
        <v>35790</v>
      </c>
      <c r="E4567">
        <v>5.9</v>
      </c>
      <c r="G4567" s="2">
        <f t="shared" si="75"/>
        <v>1997</v>
      </c>
    </row>
    <row r="4568" spans="1:7" x14ac:dyDescent="0.25">
      <c r="A4568" s="1">
        <v>35793</v>
      </c>
      <c r="B4568">
        <v>5.9249999999999998</v>
      </c>
      <c r="D4568" s="1">
        <v>35793</v>
      </c>
      <c r="E4568">
        <v>5.9249999999999998</v>
      </c>
      <c r="G4568" s="2">
        <f t="shared" si="75"/>
        <v>1997</v>
      </c>
    </row>
    <row r="4569" spans="1:7" x14ac:dyDescent="0.25">
      <c r="A4569" s="1">
        <v>35794</v>
      </c>
      <c r="B4569">
        <v>5.97</v>
      </c>
      <c r="D4569" s="1">
        <v>35794</v>
      </c>
      <c r="E4569">
        <v>5.97</v>
      </c>
      <c r="G4569" s="2">
        <f t="shared" si="75"/>
        <v>1997</v>
      </c>
    </row>
    <row r="4570" spans="1:7" x14ac:dyDescent="0.25">
      <c r="A4570" s="1">
        <v>35795</v>
      </c>
      <c r="B4570">
        <v>5.923</v>
      </c>
      <c r="D4570" s="1">
        <v>35795</v>
      </c>
      <c r="E4570">
        <v>5.923</v>
      </c>
      <c r="G4570" s="2">
        <f t="shared" si="75"/>
        <v>1997</v>
      </c>
    </row>
    <row r="4571" spans="1:7" x14ac:dyDescent="0.25">
      <c r="A4571" s="1">
        <v>35796</v>
      </c>
      <c r="B4571">
        <v>5.9249999999999998</v>
      </c>
      <c r="D4571" s="1">
        <v>35796</v>
      </c>
      <c r="E4571">
        <v>5.9249999999999998</v>
      </c>
      <c r="G4571" s="2">
        <f t="shared" si="75"/>
        <v>1998</v>
      </c>
    </row>
    <row r="4572" spans="1:7" x14ac:dyDescent="0.25">
      <c r="A4572" s="1">
        <v>35797</v>
      </c>
      <c r="B4572">
        <v>5.8380000000000001</v>
      </c>
      <c r="D4572" s="1">
        <v>35797</v>
      </c>
      <c r="E4572">
        <v>5.8380000000000001</v>
      </c>
      <c r="G4572" s="2">
        <f t="shared" si="75"/>
        <v>1998</v>
      </c>
    </row>
    <row r="4573" spans="1:7" x14ac:dyDescent="0.25">
      <c r="A4573" s="1">
        <v>35800</v>
      </c>
      <c r="B4573">
        <v>5.7350000000000003</v>
      </c>
      <c r="D4573" s="1">
        <v>35800</v>
      </c>
      <c r="E4573">
        <v>5.7350000000000003</v>
      </c>
      <c r="G4573" s="2">
        <f t="shared" si="75"/>
        <v>1998</v>
      </c>
    </row>
    <row r="4574" spans="1:7" x14ac:dyDescent="0.25">
      <c r="A4574" s="1">
        <v>35801</v>
      </c>
      <c r="B4574">
        <v>5.718</v>
      </c>
      <c r="D4574" s="1">
        <v>35801</v>
      </c>
      <c r="E4574">
        <v>5.718</v>
      </c>
      <c r="G4574" s="2">
        <f t="shared" si="75"/>
        <v>1998</v>
      </c>
    </row>
    <row r="4575" spans="1:7" x14ac:dyDescent="0.25">
      <c r="A4575" s="1">
        <v>35802</v>
      </c>
      <c r="B4575">
        <v>5.7869999999999999</v>
      </c>
      <c r="D4575" s="1">
        <v>35802</v>
      </c>
      <c r="E4575">
        <v>5.7869999999999999</v>
      </c>
      <c r="G4575" s="2">
        <f t="shared" si="75"/>
        <v>1998</v>
      </c>
    </row>
    <row r="4576" spans="1:7" x14ac:dyDescent="0.25">
      <c r="A4576" s="1">
        <v>35803</v>
      </c>
      <c r="B4576">
        <v>5.75</v>
      </c>
      <c r="D4576" s="1">
        <v>35803</v>
      </c>
      <c r="E4576">
        <v>5.75</v>
      </c>
      <c r="G4576" s="2">
        <f t="shared" si="75"/>
        <v>1998</v>
      </c>
    </row>
    <row r="4577" spans="1:7" x14ac:dyDescent="0.25">
      <c r="A4577" s="1">
        <v>35804</v>
      </c>
      <c r="B4577">
        <v>5.7279999999999998</v>
      </c>
      <c r="D4577" s="1">
        <v>35804</v>
      </c>
      <c r="E4577">
        <v>5.7279999999999998</v>
      </c>
      <c r="G4577" s="2">
        <f t="shared" si="75"/>
        <v>1998</v>
      </c>
    </row>
    <row r="4578" spans="1:7" x14ac:dyDescent="0.25">
      <c r="A4578" s="1">
        <v>35807</v>
      </c>
      <c r="B4578">
        <v>5.6890000000000001</v>
      </c>
      <c r="D4578" s="1">
        <v>35807</v>
      </c>
      <c r="E4578">
        <v>5.6890000000000001</v>
      </c>
      <c r="G4578" s="2">
        <f t="shared" si="75"/>
        <v>1998</v>
      </c>
    </row>
    <row r="4579" spans="1:7" x14ac:dyDescent="0.25">
      <c r="A4579" s="1">
        <v>35808</v>
      </c>
      <c r="B4579">
        <v>5.7379999999999995</v>
      </c>
      <c r="D4579" s="1">
        <v>35808</v>
      </c>
      <c r="E4579">
        <v>5.7379999999999995</v>
      </c>
      <c r="G4579" s="2">
        <f t="shared" si="75"/>
        <v>1998</v>
      </c>
    </row>
    <row r="4580" spans="1:7" x14ac:dyDescent="0.25">
      <c r="A4580" s="1">
        <v>35809</v>
      </c>
      <c r="B4580">
        <v>5.7329999999999997</v>
      </c>
      <c r="D4580" s="1">
        <v>35809</v>
      </c>
      <c r="E4580">
        <v>5.7329999999999997</v>
      </c>
      <c r="G4580" s="2">
        <f t="shared" si="75"/>
        <v>1998</v>
      </c>
    </row>
    <row r="4581" spans="1:7" x14ac:dyDescent="0.25">
      <c r="A4581" s="1">
        <v>35810</v>
      </c>
      <c r="B4581">
        <v>5.7389999999999999</v>
      </c>
      <c r="D4581" s="1">
        <v>35810</v>
      </c>
      <c r="E4581">
        <v>5.7389999999999999</v>
      </c>
      <c r="G4581" s="2">
        <f t="shared" si="75"/>
        <v>1998</v>
      </c>
    </row>
    <row r="4582" spans="1:7" x14ac:dyDescent="0.25">
      <c r="A4582" s="1">
        <v>35811</v>
      </c>
      <c r="B4582">
        <v>5.8090000000000002</v>
      </c>
      <c r="D4582" s="1">
        <v>35811</v>
      </c>
      <c r="E4582">
        <v>5.8090000000000002</v>
      </c>
      <c r="G4582" s="2">
        <f t="shared" si="75"/>
        <v>1998</v>
      </c>
    </row>
    <row r="4583" spans="1:7" x14ac:dyDescent="0.25">
      <c r="A4583" s="1">
        <v>35814</v>
      </c>
      <c r="B4583">
        <v>5.8090000000000002</v>
      </c>
      <c r="D4583" s="1">
        <v>35814</v>
      </c>
      <c r="E4583">
        <v>5.8090000000000002</v>
      </c>
      <c r="G4583" s="2">
        <f t="shared" si="75"/>
        <v>1998</v>
      </c>
    </row>
    <row r="4584" spans="1:7" x14ac:dyDescent="0.25">
      <c r="A4584" s="1">
        <v>35815</v>
      </c>
      <c r="B4584">
        <v>5.8449999999999998</v>
      </c>
      <c r="D4584" s="1">
        <v>35815</v>
      </c>
      <c r="E4584">
        <v>5.8449999999999998</v>
      </c>
      <c r="G4584" s="2">
        <f t="shared" si="75"/>
        <v>1998</v>
      </c>
    </row>
    <row r="4585" spans="1:7" x14ac:dyDescent="0.25">
      <c r="A4585" s="1">
        <v>35816</v>
      </c>
      <c r="B4585">
        <v>5.8109999999999999</v>
      </c>
      <c r="D4585" s="1">
        <v>35816</v>
      </c>
      <c r="E4585">
        <v>5.8109999999999999</v>
      </c>
      <c r="G4585" s="2">
        <f t="shared" si="75"/>
        <v>1998</v>
      </c>
    </row>
    <row r="4586" spans="1:7" x14ac:dyDescent="0.25">
      <c r="A4586" s="1">
        <v>35817</v>
      </c>
      <c r="B4586">
        <v>5.8659999999999997</v>
      </c>
      <c r="D4586" s="1">
        <v>35817</v>
      </c>
      <c r="E4586">
        <v>5.8659999999999997</v>
      </c>
      <c r="G4586" s="2">
        <f t="shared" si="75"/>
        <v>1998</v>
      </c>
    </row>
    <row r="4587" spans="1:7" x14ac:dyDescent="0.25">
      <c r="A4587" s="1">
        <v>35818</v>
      </c>
      <c r="B4587">
        <v>5.97</v>
      </c>
      <c r="D4587" s="1">
        <v>35818</v>
      </c>
      <c r="E4587">
        <v>5.97</v>
      </c>
      <c r="G4587" s="2">
        <f t="shared" si="75"/>
        <v>1998</v>
      </c>
    </row>
    <row r="4588" spans="1:7" x14ac:dyDescent="0.25">
      <c r="A4588" s="1">
        <v>35821</v>
      </c>
      <c r="B4588">
        <v>5.8970000000000002</v>
      </c>
      <c r="D4588" s="1">
        <v>35821</v>
      </c>
      <c r="E4588">
        <v>5.8970000000000002</v>
      </c>
      <c r="G4588" s="2">
        <f t="shared" si="75"/>
        <v>1998</v>
      </c>
    </row>
    <row r="4589" spans="1:7" x14ac:dyDescent="0.25">
      <c r="A4589" s="1">
        <v>35822</v>
      </c>
      <c r="B4589">
        <v>5.9399999999999995</v>
      </c>
      <c r="D4589" s="1">
        <v>35822</v>
      </c>
      <c r="E4589">
        <v>5.9399999999999995</v>
      </c>
      <c r="G4589" s="2">
        <f t="shared" si="75"/>
        <v>1998</v>
      </c>
    </row>
    <row r="4590" spans="1:7" x14ac:dyDescent="0.25">
      <c r="A4590" s="1">
        <v>35823</v>
      </c>
      <c r="B4590">
        <v>5.9420000000000002</v>
      </c>
      <c r="D4590" s="1">
        <v>35823</v>
      </c>
      <c r="E4590">
        <v>5.9420000000000002</v>
      </c>
      <c r="G4590" s="2">
        <f t="shared" si="75"/>
        <v>1998</v>
      </c>
    </row>
    <row r="4591" spans="1:7" x14ac:dyDescent="0.25">
      <c r="A4591" s="1">
        <v>35824</v>
      </c>
      <c r="B4591">
        <v>5.8410000000000002</v>
      </c>
      <c r="D4591" s="1">
        <v>35824</v>
      </c>
      <c r="E4591">
        <v>5.8410000000000002</v>
      </c>
      <c r="G4591" s="2">
        <f t="shared" si="75"/>
        <v>1998</v>
      </c>
    </row>
    <row r="4592" spans="1:7" x14ac:dyDescent="0.25">
      <c r="A4592" s="1">
        <v>35825</v>
      </c>
      <c r="B4592">
        <v>5.8</v>
      </c>
      <c r="D4592" s="1">
        <v>35825</v>
      </c>
      <c r="E4592">
        <v>5.8</v>
      </c>
      <c r="G4592" s="2">
        <f t="shared" si="75"/>
        <v>1998</v>
      </c>
    </row>
    <row r="4593" spans="1:7" x14ac:dyDescent="0.25">
      <c r="A4593" s="1">
        <v>35828</v>
      </c>
      <c r="B4593">
        <v>5.8780000000000001</v>
      </c>
      <c r="D4593" s="1">
        <v>35828</v>
      </c>
      <c r="E4593">
        <v>5.8780000000000001</v>
      </c>
      <c r="G4593" s="2">
        <f t="shared" si="75"/>
        <v>1998</v>
      </c>
    </row>
    <row r="4594" spans="1:7" x14ac:dyDescent="0.25">
      <c r="A4594" s="1">
        <v>35829</v>
      </c>
      <c r="B4594">
        <v>5.8629999999999995</v>
      </c>
      <c r="D4594" s="1">
        <v>35829</v>
      </c>
      <c r="E4594">
        <v>5.8629999999999995</v>
      </c>
      <c r="G4594" s="2">
        <f t="shared" si="75"/>
        <v>1998</v>
      </c>
    </row>
    <row r="4595" spans="1:7" x14ac:dyDescent="0.25">
      <c r="A4595" s="1">
        <v>35830</v>
      </c>
      <c r="B4595">
        <v>5.8620000000000001</v>
      </c>
      <c r="D4595" s="1">
        <v>35830</v>
      </c>
      <c r="E4595">
        <v>5.8620000000000001</v>
      </c>
      <c r="G4595" s="2">
        <f t="shared" si="75"/>
        <v>1998</v>
      </c>
    </row>
    <row r="4596" spans="1:7" x14ac:dyDescent="0.25">
      <c r="A4596" s="1">
        <v>35831</v>
      </c>
      <c r="B4596">
        <v>5.9329999999999998</v>
      </c>
      <c r="D4596" s="1">
        <v>35831</v>
      </c>
      <c r="E4596">
        <v>5.9329999999999998</v>
      </c>
      <c r="G4596" s="2">
        <f t="shared" si="75"/>
        <v>1998</v>
      </c>
    </row>
    <row r="4597" spans="1:7" x14ac:dyDescent="0.25">
      <c r="A4597" s="1">
        <v>35832</v>
      </c>
      <c r="B4597">
        <v>5.92</v>
      </c>
      <c r="D4597" s="1">
        <v>35832</v>
      </c>
      <c r="E4597">
        <v>5.92</v>
      </c>
      <c r="G4597" s="2">
        <f t="shared" si="75"/>
        <v>1998</v>
      </c>
    </row>
    <row r="4598" spans="1:7" x14ac:dyDescent="0.25">
      <c r="A4598" s="1">
        <v>35835</v>
      </c>
      <c r="B4598">
        <v>5.9429999999999996</v>
      </c>
      <c r="D4598" s="1">
        <v>35835</v>
      </c>
      <c r="E4598">
        <v>5.9429999999999996</v>
      </c>
      <c r="G4598" s="2">
        <f t="shared" si="75"/>
        <v>1998</v>
      </c>
    </row>
    <row r="4599" spans="1:7" x14ac:dyDescent="0.25">
      <c r="A4599" s="1">
        <v>35836</v>
      </c>
      <c r="B4599">
        <v>5.9219999999999997</v>
      </c>
      <c r="D4599" s="1">
        <v>35836</v>
      </c>
      <c r="E4599">
        <v>5.9219999999999997</v>
      </c>
      <c r="G4599" s="2">
        <f t="shared" si="75"/>
        <v>1998</v>
      </c>
    </row>
    <row r="4600" spans="1:7" x14ac:dyDescent="0.25">
      <c r="A4600" s="1">
        <v>35837</v>
      </c>
      <c r="B4600">
        <v>5.8460000000000001</v>
      </c>
      <c r="D4600" s="1">
        <v>35837</v>
      </c>
      <c r="E4600">
        <v>5.8460000000000001</v>
      </c>
      <c r="G4600" s="2">
        <f t="shared" si="75"/>
        <v>1998</v>
      </c>
    </row>
    <row r="4601" spans="1:7" x14ac:dyDescent="0.25">
      <c r="A4601" s="1">
        <v>35838</v>
      </c>
      <c r="B4601">
        <v>5.8650000000000002</v>
      </c>
      <c r="D4601" s="1">
        <v>35838</v>
      </c>
      <c r="E4601">
        <v>5.8650000000000002</v>
      </c>
      <c r="G4601" s="2">
        <f t="shared" si="75"/>
        <v>1998</v>
      </c>
    </row>
    <row r="4602" spans="1:7" x14ac:dyDescent="0.25">
      <c r="A4602" s="1">
        <v>35839</v>
      </c>
      <c r="B4602">
        <v>5.8490000000000002</v>
      </c>
      <c r="D4602" s="1">
        <v>35839</v>
      </c>
      <c r="E4602">
        <v>5.8490000000000002</v>
      </c>
      <c r="G4602" s="2">
        <f t="shared" si="75"/>
        <v>1998</v>
      </c>
    </row>
    <row r="4603" spans="1:7" x14ac:dyDescent="0.25">
      <c r="A4603" s="1">
        <v>35842</v>
      </c>
      <c r="B4603">
        <v>5.8479999999999999</v>
      </c>
      <c r="D4603" s="1">
        <v>35842</v>
      </c>
      <c r="E4603">
        <v>5.8479999999999999</v>
      </c>
      <c r="G4603" s="2">
        <f t="shared" si="75"/>
        <v>1998</v>
      </c>
    </row>
    <row r="4604" spans="1:7" x14ac:dyDescent="0.25">
      <c r="A4604" s="1">
        <v>35843</v>
      </c>
      <c r="B4604">
        <v>5.7960000000000003</v>
      </c>
      <c r="D4604" s="1">
        <v>35843</v>
      </c>
      <c r="E4604">
        <v>5.7960000000000003</v>
      </c>
      <c r="G4604" s="2">
        <f t="shared" si="75"/>
        <v>1998</v>
      </c>
    </row>
    <row r="4605" spans="1:7" x14ac:dyDescent="0.25">
      <c r="A4605" s="1">
        <v>35844</v>
      </c>
      <c r="B4605">
        <v>5.8369999999999997</v>
      </c>
      <c r="D4605" s="1">
        <v>35844</v>
      </c>
      <c r="E4605">
        <v>5.8369999999999997</v>
      </c>
      <c r="G4605" s="2">
        <f t="shared" si="75"/>
        <v>1998</v>
      </c>
    </row>
    <row r="4606" spans="1:7" x14ac:dyDescent="0.25">
      <c r="A4606" s="1">
        <v>35845</v>
      </c>
      <c r="B4606">
        <v>5.851</v>
      </c>
      <c r="D4606" s="1">
        <v>35845</v>
      </c>
      <c r="E4606">
        <v>5.851</v>
      </c>
      <c r="G4606" s="2">
        <f t="shared" si="75"/>
        <v>1998</v>
      </c>
    </row>
    <row r="4607" spans="1:7" x14ac:dyDescent="0.25">
      <c r="A4607" s="1">
        <v>35846</v>
      </c>
      <c r="B4607">
        <v>5.8710000000000004</v>
      </c>
      <c r="D4607" s="1">
        <v>35846</v>
      </c>
      <c r="E4607">
        <v>5.8710000000000004</v>
      </c>
      <c r="G4607" s="2">
        <f t="shared" si="75"/>
        <v>1998</v>
      </c>
    </row>
    <row r="4608" spans="1:7" x14ac:dyDescent="0.25">
      <c r="A4608" s="1">
        <v>35849</v>
      </c>
      <c r="B4608">
        <v>5.9</v>
      </c>
      <c r="D4608" s="1">
        <v>35849</v>
      </c>
      <c r="E4608">
        <v>5.9</v>
      </c>
      <c r="G4608" s="2">
        <f t="shared" si="75"/>
        <v>1998</v>
      </c>
    </row>
    <row r="4609" spans="1:7" x14ac:dyDescent="0.25">
      <c r="A4609" s="1">
        <v>35850</v>
      </c>
      <c r="B4609">
        <v>5.9610000000000003</v>
      </c>
      <c r="D4609" s="1">
        <v>35850</v>
      </c>
      <c r="E4609">
        <v>5.9610000000000003</v>
      </c>
      <c r="G4609" s="2">
        <f t="shared" si="75"/>
        <v>1998</v>
      </c>
    </row>
    <row r="4610" spans="1:7" x14ac:dyDescent="0.25">
      <c r="A4610" s="1">
        <v>35851</v>
      </c>
      <c r="B4610">
        <v>5.9210000000000003</v>
      </c>
      <c r="D4610" s="1">
        <v>35851</v>
      </c>
      <c r="E4610">
        <v>5.9210000000000003</v>
      </c>
      <c r="G4610" s="2">
        <f t="shared" si="75"/>
        <v>1998</v>
      </c>
    </row>
    <row r="4611" spans="1:7" x14ac:dyDescent="0.25">
      <c r="A4611" s="1">
        <v>35852</v>
      </c>
      <c r="B4611">
        <v>5.9470000000000001</v>
      </c>
      <c r="D4611" s="1">
        <v>35852</v>
      </c>
      <c r="E4611">
        <v>5.9470000000000001</v>
      </c>
      <c r="G4611" s="2">
        <f t="shared" si="75"/>
        <v>1998</v>
      </c>
    </row>
    <row r="4612" spans="1:7" x14ac:dyDescent="0.25">
      <c r="A4612" s="1">
        <v>35853</v>
      </c>
      <c r="B4612">
        <v>5.923</v>
      </c>
      <c r="D4612" s="1">
        <v>35853</v>
      </c>
      <c r="E4612">
        <v>5.923</v>
      </c>
      <c r="G4612" s="2">
        <f t="shared" si="75"/>
        <v>1998</v>
      </c>
    </row>
    <row r="4613" spans="1:7" x14ac:dyDescent="0.25">
      <c r="A4613" s="1">
        <v>35856</v>
      </c>
      <c r="B4613">
        <v>6.0110000000000001</v>
      </c>
      <c r="D4613" s="1">
        <v>35856</v>
      </c>
      <c r="E4613">
        <v>6.0110000000000001</v>
      </c>
      <c r="G4613" s="2">
        <f t="shared" si="75"/>
        <v>1998</v>
      </c>
    </row>
    <row r="4614" spans="1:7" x14ac:dyDescent="0.25">
      <c r="A4614" s="1">
        <v>35857</v>
      </c>
      <c r="B4614">
        <v>6.0730000000000004</v>
      </c>
      <c r="D4614" s="1">
        <v>35857</v>
      </c>
      <c r="E4614">
        <v>6.0730000000000004</v>
      </c>
      <c r="G4614" s="2">
        <f t="shared" si="75"/>
        <v>1998</v>
      </c>
    </row>
    <row r="4615" spans="1:7" x14ac:dyDescent="0.25">
      <c r="A4615" s="1">
        <v>35858</v>
      </c>
      <c r="B4615">
        <v>6.0229999999999997</v>
      </c>
      <c r="D4615" s="1">
        <v>35858</v>
      </c>
      <c r="E4615">
        <v>6.0229999999999997</v>
      </c>
      <c r="G4615" s="2">
        <f t="shared" si="75"/>
        <v>1998</v>
      </c>
    </row>
    <row r="4616" spans="1:7" x14ac:dyDescent="0.25">
      <c r="A4616" s="1">
        <v>35859</v>
      </c>
      <c r="B4616">
        <v>6.0629999999999997</v>
      </c>
      <c r="D4616" s="1">
        <v>35859</v>
      </c>
      <c r="E4616">
        <v>6.0629999999999997</v>
      </c>
      <c r="G4616" s="2">
        <f t="shared" ref="G4616:G4679" si="76">YEAR(D4616)</f>
        <v>1998</v>
      </c>
    </row>
    <row r="4617" spans="1:7" x14ac:dyDescent="0.25">
      <c r="A4617" s="1">
        <v>35860</v>
      </c>
      <c r="B4617">
        <v>6.0190000000000001</v>
      </c>
      <c r="D4617" s="1">
        <v>35860</v>
      </c>
      <c r="E4617">
        <v>6.0190000000000001</v>
      </c>
      <c r="G4617" s="2">
        <f t="shared" si="76"/>
        <v>1998</v>
      </c>
    </row>
    <row r="4618" spans="1:7" x14ac:dyDescent="0.25">
      <c r="A4618" s="1">
        <v>35863</v>
      </c>
      <c r="B4618">
        <v>5.9619999999999997</v>
      </c>
      <c r="D4618" s="1">
        <v>35863</v>
      </c>
      <c r="E4618">
        <v>5.9619999999999997</v>
      </c>
      <c r="G4618" s="2">
        <f t="shared" si="76"/>
        <v>1998</v>
      </c>
    </row>
    <row r="4619" spans="1:7" x14ac:dyDescent="0.25">
      <c r="A4619" s="1">
        <v>35864</v>
      </c>
      <c r="B4619">
        <v>5.96</v>
      </c>
      <c r="D4619" s="1">
        <v>35864</v>
      </c>
      <c r="E4619">
        <v>5.96</v>
      </c>
      <c r="G4619" s="2">
        <f t="shared" si="76"/>
        <v>1998</v>
      </c>
    </row>
    <row r="4620" spans="1:7" x14ac:dyDescent="0.25">
      <c r="A4620" s="1">
        <v>35865</v>
      </c>
      <c r="B4620">
        <v>5.9390000000000001</v>
      </c>
      <c r="D4620" s="1">
        <v>35865</v>
      </c>
      <c r="E4620">
        <v>5.9390000000000001</v>
      </c>
      <c r="G4620" s="2">
        <f t="shared" si="76"/>
        <v>1998</v>
      </c>
    </row>
    <row r="4621" spans="1:7" x14ac:dyDescent="0.25">
      <c r="A4621" s="1">
        <v>35866</v>
      </c>
      <c r="B4621">
        <v>5.8659999999999997</v>
      </c>
      <c r="D4621" s="1">
        <v>35866</v>
      </c>
      <c r="E4621">
        <v>5.8659999999999997</v>
      </c>
      <c r="G4621" s="2">
        <f t="shared" si="76"/>
        <v>1998</v>
      </c>
    </row>
    <row r="4622" spans="1:7" x14ac:dyDescent="0.25">
      <c r="A4622" s="1">
        <v>35867</v>
      </c>
      <c r="B4622">
        <v>5.8929999999999998</v>
      </c>
      <c r="D4622" s="1">
        <v>35867</v>
      </c>
      <c r="E4622">
        <v>5.8929999999999998</v>
      </c>
      <c r="G4622" s="2">
        <f t="shared" si="76"/>
        <v>1998</v>
      </c>
    </row>
    <row r="4623" spans="1:7" x14ac:dyDescent="0.25">
      <c r="A4623" s="1">
        <v>35870</v>
      </c>
      <c r="B4623">
        <v>5.8620000000000001</v>
      </c>
      <c r="D4623" s="1">
        <v>35870</v>
      </c>
      <c r="E4623">
        <v>5.8620000000000001</v>
      </c>
      <c r="G4623" s="2">
        <f t="shared" si="76"/>
        <v>1998</v>
      </c>
    </row>
    <row r="4624" spans="1:7" x14ac:dyDescent="0.25">
      <c r="A4624" s="1">
        <v>35871</v>
      </c>
      <c r="B4624">
        <v>5.89</v>
      </c>
      <c r="D4624" s="1">
        <v>35871</v>
      </c>
      <c r="E4624">
        <v>5.89</v>
      </c>
      <c r="G4624" s="2">
        <f t="shared" si="76"/>
        <v>1998</v>
      </c>
    </row>
    <row r="4625" spans="1:7" x14ac:dyDescent="0.25">
      <c r="A4625" s="1">
        <v>35872</v>
      </c>
      <c r="B4625">
        <v>5.907</v>
      </c>
      <c r="D4625" s="1">
        <v>35872</v>
      </c>
      <c r="E4625">
        <v>5.907</v>
      </c>
      <c r="G4625" s="2">
        <f t="shared" si="76"/>
        <v>1998</v>
      </c>
    </row>
    <row r="4626" spans="1:7" x14ac:dyDescent="0.25">
      <c r="A4626" s="1">
        <v>35873</v>
      </c>
      <c r="B4626">
        <v>5.9</v>
      </c>
      <c r="D4626" s="1">
        <v>35873</v>
      </c>
      <c r="E4626">
        <v>5.9</v>
      </c>
      <c r="G4626" s="2">
        <f t="shared" si="76"/>
        <v>1998</v>
      </c>
    </row>
    <row r="4627" spans="1:7" x14ac:dyDescent="0.25">
      <c r="A4627" s="1">
        <v>35874</v>
      </c>
      <c r="B4627">
        <v>5.8849999999999998</v>
      </c>
      <c r="D4627" s="1">
        <v>35874</v>
      </c>
      <c r="E4627">
        <v>5.8849999999999998</v>
      </c>
      <c r="G4627" s="2">
        <f t="shared" si="76"/>
        <v>1998</v>
      </c>
    </row>
    <row r="4628" spans="1:7" x14ac:dyDescent="0.25">
      <c r="A4628" s="1">
        <v>35877</v>
      </c>
      <c r="B4628">
        <v>5.883</v>
      </c>
      <c r="D4628" s="1">
        <v>35877</v>
      </c>
      <c r="E4628">
        <v>5.883</v>
      </c>
      <c r="G4628" s="2">
        <f t="shared" si="76"/>
        <v>1998</v>
      </c>
    </row>
    <row r="4629" spans="1:7" x14ac:dyDescent="0.25">
      <c r="A4629" s="1">
        <v>35878</v>
      </c>
      <c r="B4629">
        <v>5.88</v>
      </c>
      <c r="D4629" s="1">
        <v>35878</v>
      </c>
      <c r="E4629">
        <v>5.88</v>
      </c>
      <c r="G4629" s="2">
        <f t="shared" si="76"/>
        <v>1998</v>
      </c>
    </row>
    <row r="4630" spans="1:7" x14ac:dyDescent="0.25">
      <c r="A4630" s="1">
        <v>35879</v>
      </c>
      <c r="B4630">
        <v>5.9420000000000002</v>
      </c>
      <c r="D4630" s="1">
        <v>35879</v>
      </c>
      <c r="E4630">
        <v>5.9420000000000002</v>
      </c>
      <c r="G4630" s="2">
        <f t="shared" si="76"/>
        <v>1998</v>
      </c>
    </row>
    <row r="4631" spans="1:7" x14ac:dyDescent="0.25">
      <c r="A4631" s="1">
        <v>35880</v>
      </c>
      <c r="B4631">
        <v>5.9749999999999996</v>
      </c>
      <c r="D4631" s="1">
        <v>35880</v>
      </c>
      <c r="E4631">
        <v>5.9749999999999996</v>
      </c>
      <c r="G4631" s="2">
        <f t="shared" si="76"/>
        <v>1998</v>
      </c>
    </row>
    <row r="4632" spans="1:7" x14ac:dyDescent="0.25">
      <c r="A4632" s="1">
        <v>35881</v>
      </c>
      <c r="B4632">
        <v>5.9580000000000002</v>
      </c>
      <c r="D4632" s="1">
        <v>35881</v>
      </c>
      <c r="E4632">
        <v>5.9580000000000002</v>
      </c>
      <c r="G4632" s="2">
        <f t="shared" si="76"/>
        <v>1998</v>
      </c>
    </row>
    <row r="4633" spans="1:7" x14ac:dyDescent="0.25">
      <c r="A4633" s="1">
        <v>35884</v>
      </c>
      <c r="B4633">
        <v>5.9790000000000001</v>
      </c>
      <c r="D4633" s="1">
        <v>35884</v>
      </c>
      <c r="E4633">
        <v>5.9790000000000001</v>
      </c>
      <c r="G4633" s="2">
        <f t="shared" si="76"/>
        <v>1998</v>
      </c>
    </row>
    <row r="4634" spans="1:7" x14ac:dyDescent="0.25">
      <c r="A4634" s="1">
        <v>35885</v>
      </c>
      <c r="B4634">
        <v>5.9329999999999998</v>
      </c>
      <c r="D4634" s="1">
        <v>35885</v>
      </c>
      <c r="E4634">
        <v>5.9329999999999998</v>
      </c>
      <c r="G4634" s="2">
        <f t="shared" si="76"/>
        <v>1998</v>
      </c>
    </row>
    <row r="4635" spans="1:7" x14ac:dyDescent="0.25">
      <c r="A4635" s="1">
        <v>35886</v>
      </c>
      <c r="B4635">
        <v>5.8810000000000002</v>
      </c>
      <c r="D4635" s="1">
        <v>35886</v>
      </c>
      <c r="E4635">
        <v>5.8810000000000002</v>
      </c>
      <c r="G4635" s="2">
        <f t="shared" si="76"/>
        <v>1998</v>
      </c>
    </row>
    <row r="4636" spans="1:7" x14ac:dyDescent="0.25">
      <c r="A4636" s="1">
        <v>35887</v>
      </c>
      <c r="B4636">
        <v>5.8410000000000002</v>
      </c>
      <c r="D4636" s="1">
        <v>35887</v>
      </c>
      <c r="E4636">
        <v>5.8410000000000002</v>
      </c>
      <c r="G4636" s="2">
        <f t="shared" si="76"/>
        <v>1998</v>
      </c>
    </row>
    <row r="4637" spans="1:7" x14ac:dyDescent="0.25">
      <c r="A4637" s="1">
        <v>35888</v>
      </c>
      <c r="B4637">
        <v>5.7940000000000005</v>
      </c>
      <c r="D4637" s="1">
        <v>35888</v>
      </c>
      <c r="E4637">
        <v>5.7940000000000005</v>
      </c>
      <c r="G4637" s="2">
        <f t="shared" si="76"/>
        <v>1998</v>
      </c>
    </row>
    <row r="4638" spans="1:7" x14ac:dyDescent="0.25">
      <c r="A4638" s="1">
        <v>35891</v>
      </c>
      <c r="B4638">
        <v>5.8239999999999998</v>
      </c>
      <c r="D4638" s="1">
        <v>35891</v>
      </c>
      <c r="E4638">
        <v>5.8239999999999998</v>
      </c>
      <c r="G4638" s="2">
        <f t="shared" si="76"/>
        <v>1998</v>
      </c>
    </row>
    <row r="4639" spans="1:7" x14ac:dyDescent="0.25">
      <c r="A4639" s="1">
        <v>35892</v>
      </c>
      <c r="B4639">
        <v>5.843</v>
      </c>
      <c r="D4639" s="1">
        <v>35892</v>
      </c>
      <c r="E4639">
        <v>5.843</v>
      </c>
      <c r="G4639" s="2">
        <f t="shared" si="76"/>
        <v>1998</v>
      </c>
    </row>
    <row r="4640" spans="1:7" x14ac:dyDescent="0.25">
      <c r="A4640" s="1">
        <v>35893</v>
      </c>
      <c r="B4640">
        <v>5.8959999999999999</v>
      </c>
      <c r="D4640" s="1">
        <v>35893</v>
      </c>
      <c r="E4640">
        <v>5.8959999999999999</v>
      </c>
      <c r="G4640" s="2">
        <f t="shared" si="76"/>
        <v>1998</v>
      </c>
    </row>
    <row r="4641" spans="1:7" x14ac:dyDescent="0.25">
      <c r="A4641" s="1">
        <v>35894</v>
      </c>
      <c r="B4641">
        <v>5.8789999999999996</v>
      </c>
      <c r="D4641" s="1">
        <v>35894</v>
      </c>
      <c r="E4641">
        <v>5.8789999999999996</v>
      </c>
      <c r="G4641" s="2">
        <f t="shared" si="76"/>
        <v>1998</v>
      </c>
    </row>
    <row r="4642" spans="1:7" x14ac:dyDescent="0.25">
      <c r="A4642" s="1">
        <v>35895</v>
      </c>
      <c r="B4642">
        <v>5.8810000000000002</v>
      </c>
      <c r="D4642" s="1">
        <v>35895</v>
      </c>
      <c r="E4642">
        <v>5.8810000000000002</v>
      </c>
      <c r="G4642" s="2">
        <f t="shared" si="76"/>
        <v>1998</v>
      </c>
    </row>
    <row r="4643" spans="1:7" x14ac:dyDescent="0.25">
      <c r="A4643" s="1">
        <v>35898</v>
      </c>
      <c r="B4643">
        <v>5.9260000000000002</v>
      </c>
      <c r="D4643" s="1">
        <v>35898</v>
      </c>
      <c r="E4643">
        <v>5.9260000000000002</v>
      </c>
      <c r="G4643" s="2">
        <f t="shared" si="76"/>
        <v>1998</v>
      </c>
    </row>
    <row r="4644" spans="1:7" x14ac:dyDescent="0.25">
      <c r="A4644" s="1">
        <v>35899</v>
      </c>
      <c r="B4644">
        <v>5.899</v>
      </c>
      <c r="D4644" s="1">
        <v>35899</v>
      </c>
      <c r="E4644">
        <v>5.899</v>
      </c>
      <c r="G4644" s="2">
        <f t="shared" si="76"/>
        <v>1998</v>
      </c>
    </row>
    <row r="4645" spans="1:7" x14ac:dyDescent="0.25">
      <c r="A4645" s="1">
        <v>35900</v>
      </c>
      <c r="B4645">
        <v>5.883</v>
      </c>
      <c r="D4645" s="1">
        <v>35900</v>
      </c>
      <c r="E4645">
        <v>5.883</v>
      </c>
      <c r="G4645" s="2">
        <f t="shared" si="76"/>
        <v>1998</v>
      </c>
    </row>
    <row r="4646" spans="1:7" x14ac:dyDescent="0.25">
      <c r="A4646" s="1">
        <v>35901</v>
      </c>
      <c r="B4646">
        <v>5.8710000000000004</v>
      </c>
      <c r="D4646" s="1">
        <v>35901</v>
      </c>
      <c r="E4646">
        <v>5.8710000000000004</v>
      </c>
      <c r="G4646" s="2">
        <f t="shared" si="76"/>
        <v>1998</v>
      </c>
    </row>
    <row r="4647" spans="1:7" x14ac:dyDescent="0.25">
      <c r="A4647" s="1">
        <v>35902</v>
      </c>
      <c r="B4647">
        <v>5.8760000000000003</v>
      </c>
      <c r="D4647" s="1">
        <v>35902</v>
      </c>
      <c r="E4647">
        <v>5.8760000000000003</v>
      </c>
      <c r="G4647" s="2">
        <f t="shared" si="76"/>
        <v>1998</v>
      </c>
    </row>
    <row r="4648" spans="1:7" x14ac:dyDescent="0.25">
      <c r="A4648" s="1">
        <v>35905</v>
      </c>
      <c r="B4648">
        <v>5.9249999999999998</v>
      </c>
      <c r="D4648" s="1">
        <v>35905</v>
      </c>
      <c r="E4648">
        <v>5.9249999999999998</v>
      </c>
      <c r="G4648" s="2">
        <f t="shared" si="76"/>
        <v>1998</v>
      </c>
    </row>
    <row r="4649" spans="1:7" x14ac:dyDescent="0.25">
      <c r="A4649" s="1">
        <v>35906</v>
      </c>
      <c r="B4649">
        <v>5.9480000000000004</v>
      </c>
      <c r="D4649" s="1">
        <v>35906</v>
      </c>
      <c r="E4649">
        <v>5.9480000000000004</v>
      </c>
      <c r="G4649" s="2">
        <f t="shared" si="76"/>
        <v>1998</v>
      </c>
    </row>
    <row r="4650" spans="1:7" x14ac:dyDescent="0.25">
      <c r="A4650" s="1">
        <v>35907</v>
      </c>
      <c r="B4650">
        <v>5.9559999999999995</v>
      </c>
      <c r="D4650" s="1">
        <v>35907</v>
      </c>
      <c r="E4650">
        <v>5.9559999999999995</v>
      </c>
      <c r="G4650" s="2">
        <f t="shared" si="76"/>
        <v>1998</v>
      </c>
    </row>
    <row r="4651" spans="1:7" x14ac:dyDescent="0.25">
      <c r="A4651" s="1">
        <v>35908</v>
      </c>
      <c r="B4651">
        <v>5.9809999999999999</v>
      </c>
      <c r="D4651" s="1">
        <v>35908</v>
      </c>
      <c r="E4651">
        <v>5.9809999999999999</v>
      </c>
      <c r="G4651" s="2">
        <f t="shared" si="76"/>
        <v>1998</v>
      </c>
    </row>
    <row r="4652" spans="1:7" x14ac:dyDescent="0.25">
      <c r="A4652" s="1">
        <v>35909</v>
      </c>
      <c r="B4652">
        <v>5.9450000000000003</v>
      </c>
      <c r="D4652" s="1">
        <v>35909</v>
      </c>
      <c r="E4652">
        <v>5.9450000000000003</v>
      </c>
      <c r="G4652" s="2">
        <f t="shared" si="76"/>
        <v>1998</v>
      </c>
    </row>
    <row r="4653" spans="1:7" x14ac:dyDescent="0.25">
      <c r="A4653" s="1">
        <v>35912</v>
      </c>
      <c r="B4653">
        <v>6.0529999999999999</v>
      </c>
      <c r="D4653" s="1">
        <v>35912</v>
      </c>
      <c r="E4653">
        <v>6.0529999999999999</v>
      </c>
      <c r="G4653" s="2">
        <f t="shared" si="76"/>
        <v>1998</v>
      </c>
    </row>
    <row r="4654" spans="1:7" x14ac:dyDescent="0.25">
      <c r="A4654" s="1">
        <v>35913</v>
      </c>
      <c r="B4654">
        <v>6.069</v>
      </c>
      <c r="D4654" s="1">
        <v>35913</v>
      </c>
      <c r="E4654">
        <v>6.069</v>
      </c>
      <c r="G4654" s="2">
        <f t="shared" si="76"/>
        <v>1998</v>
      </c>
    </row>
    <row r="4655" spans="1:7" x14ac:dyDescent="0.25">
      <c r="A4655" s="1">
        <v>35914</v>
      </c>
      <c r="B4655">
        <v>6.0750000000000002</v>
      </c>
      <c r="D4655" s="1">
        <v>35914</v>
      </c>
      <c r="E4655">
        <v>6.0750000000000002</v>
      </c>
      <c r="G4655" s="2">
        <f t="shared" si="76"/>
        <v>1998</v>
      </c>
    </row>
    <row r="4656" spans="1:7" x14ac:dyDescent="0.25">
      <c r="A4656" s="1">
        <v>35915</v>
      </c>
      <c r="B4656">
        <v>5.9489999999999998</v>
      </c>
      <c r="D4656" s="1">
        <v>35915</v>
      </c>
      <c r="E4656">
        <v>5.9489999999999998</v>
      </c>
      <c r="G4656" s="2">
        <f t="shared" si="76"/>
        <v>1998</v>
      </c>
    </row>
    <row r="4657" spans="1:7" x14ac:dyDescent="0.25">
      <c r="A4657" s="1">
        <v>35916</v>
      </c>
      <c r="B4657">
        <v>5.9329999999999998</v>
      </c>
      <c r="D4657" s="1">
        <v>35916</v>
      </c>
      <c r="E4657">
        <v>5.9329999999999998</v>
      </c>
      <c r="G4657" s="2">
        <f t="shared" si="76"/>
        <v>1998</v>
      </c>
    </row>
    <row r="4658" spans="1:7" x14ac:dyDescent="0.25">
      <c r="A4658" s="1">
        <v>35919</v>
      </c>
      <c r="B4658">
        <v>5.9370000000000003</v>
      </c>
      <c r="D4658" s="1">
        <v>35919</v>
      </c>
      <c r="E4658">
        <v>5.9370000000000003</v>
      </c>
      <c r="G4658" s="2">
        <f t="shared" si="76"/>
        <v>1998</v>
      </c>
    </row>
    <row r="4659" spans="1:7" x14ac:dyDescent="0.25">
      <c r="A4659" s="1">
        <v>35920</v>
      </c>
      <c r="B4659">
        <v>5.9870000000000001</v>
      </c>
      <c r="D4659" s="1">
        <v>35920</v>
      </c>
      <c r="E4659">
        <v>5.9870000000000001</v>
      </c>
      <c r="G4659" s="2">
        <f t="shared" si="76"/>
        <v>1998</v>
      </c>
    </row>
    <row r="4660" spans="1:7" x14ac:dyDescent="0.25">
      <c r="A4660" s="1">
        <v>35921</v>
      </c>
      <c r="B4660">
        <v>5.9399999999999995</v>
      </c>
      <c r="D4660" s="1">
        <v>35921</v>
      </c>
      <c r="E4660">
        <v>5.9399999999999995</v>
      </c>
      <c r="G4660" s="2">
        <f t="shared" si="76"/>
        <v>1998</v>
      </c>
    </row>
    <row r="4661" spans="1:7" x14ac:dyDescent="0.25">
      <c r="A4661" s="1">
        <v>35922</v>
      </c>
      <c r="B4661">
        <v>5.9530000000000003</v>
      </c>
      <c r="D4661" s="1">
        <v>35922</v>
      </c>
      <c r="E4661">
        <v>5.9530000000000003</v>
      </c>
      <c r="G4661" s="2">
        <f t="shared" si="76"/>
        <v>1998</v>
      </c>
    </row>
    <row r="4662" spans="1:7" x14ac:dyDescent="0.25">
      <c r="A4662" s="1">
        <v>35923</v>
      </c>
      <c r="B4662">
        <v>5.9770000000000003</v>
      </c>
      <c r="D4662" s="1">
        <v>35923</v>
      </c>
      <c r="E4662">
        <v>5.9770000000000003</v>
      </c>
      <c r="G4662" s="2">
        <f t="shared" si="76"/>
        <v>1998</v>
      </c>
    </row>
    <row r="4663" spans="1:7" x14ac:dyDescent="0.25">
      <c r="A4663" s="1">
        <v>35926</v>
      </c>
      <c r="B4663">
        <v>6.0289999999999999</v>
      </c>
      <c r="D4663" s="1">
        <v>35926</v>
      </c>
      <c r="E4663">
        <v>6.0289999999999999</v>
      </c>
      <c r="G4663" s="2">
        <f t="shared" si="76"/>
        <v>1998</v>
      </c>
    </row>
    <row r="4664" spans="1:7" x14ac:dyDescent="0.25">
      <c r="A4664" s="1">
        <v>35927</v>
      </c>
      <c r="B4664">
        <v>5.9719999999999995</v>
      </c>
      <c r="D4664" s="1">
        <v>35927</v>
      </c>
      <c r="E4664">
        <v>5.9719999999999995</v>
      </c>
      <c r="G4664" s="2">
        <f t="shared" si="76"/>
        <v>1998</v>
      </c>
    </row>
    <row r="4665" spans="1:7" x14ac:dyDescent="0.25">
      <c r="A4665" s="1">
        <v>35928</v>
      </c>
      <c r="B4665">
        <v>5.9390000000000001</v>
      </c>
      <c r="D4665" s="1">
        <v>35928</v>
      </c>
      <c r="E4665">
        <v>5.9390000000000001</v>
      </c>
      <c r="G4665" s="2">
        <f t="shared" si="76"/>
        <v>1998</v>
      </c>
    </row>
    <row r="4666" spans="1:7" x14ac:dyDescent="0.25">
      <c r="A4666" s="1">
        <v>35929</v>
      </c>
      <c r="B4666">
        <v>5.984</v>
      </c>
      <c r="D4666" s="1">
        <v>35929</v>
      </c>
      <c r="E4666">
        <v>5.984</v>
      </c>
      <c r="G4666" s="2">
        <f t="shared" si="76"/>
        <v>1998</v>
      </c>
    </row>
    <row r="4667" spans="1:7" x14ac:dyDescent="0.25">
      <c r="A4667" s="1">
        <v>35930</v>
      </c>
      <c r="B4667">
        <v>5.9719999999999995</v>
      </c>
      <c r="D4667" s="1">
        <v>35930</v>
      </c>
      <c r="E4667">
        <v>5.9719999999999995</v>
      </c>
      <c r="G4667" s="2">
        <f t="shared" si="76"/>
        <v>1998</v>
      </c>
    </row>
    <row r="4668" spans="1:7" x14ac:dyDescent="0.25">
      <c r="A4668" s="1">
        <v>35933</v>
      </c>
      <c r="B4668">
        <v>5.923</v>
      </c>
      <c r="D4668" s="1">
        <v>35933</v>
      </c>
      <c r="E4668">
        <v>5.923</v>
      </c>
      <c r="G4668" s="2">
        <f t="shared" si="76"/>
        <v>1998</v>
      </c>
    </row>
    <row r="4669" spans="1:7" x14ac:dyDescent="0.25">
      <c r="A4669" s="1">
        <v>35934</v>
      </c>
      <c r="B4669">
        <v>5.9340000000000002</v>
      </c>
      <c r="D4669" s="1">
        <v>35934</v>
      </c>
      <c r="E4669">
        <v>5.9340000000000002</v>
      </c>
      <c r="G4669" s="2">
        <f t="shared" si="76"/>
        <v>1998</v>
      </c>
    </row>
    <row r="4670" spans="1:7" x14ac:dyDescent="0.25">
      <c r="A4670" s="1">
        <v>35935</v>
      </c>
      <c r="B4670">
        <v>5.8949999999999996</v>
      </c>
      <c r="D4670" s="1">
        <v>35935</v>
      </c>
      <c r="E4670">
        <v>5.8949999999999996</v>
      </c>
      <c r="G4670" s="2">
        <f t="shared" si="76"/>
        <v>1998</v>
      </c>
    </row>
    <row r="4671" spans="1:7" x14ac:dyDescent="0.25">
      <c r="A4671" s="1">
        <v>35936</v>
      </c>
      <c r="B4671">
        <v>5.923</v>
      </c>
      <c r="D4671" s="1">
        <v>35936</v>
      </c>
      <c r="E4671">
        <v>5.923</v>
      </c>
      <c r="G4671" s="2">
        <f t="shared" si="76"/>
        <v>1998</v>
      </c>
    </row>
    <row r="4672" spans="1:7" x14ac:dyDescent="0.25">
      <c r="A4672" s="1">
        <v>35937</v>
      </c>
      <c r="B4672">
        <v>5.9</v>
      </c>
      <c r="D4672" s="1">
        <v>35937</v>
      </c>
      <c r="E4672">
        <v>5.9</v>
      </c>
      <c r="G4672" s="2">
        <f t="shared" si="76"/>
        <v>1998</v>
      </c>
    </row>
    <row r="4673" spans="1:7" x14ac:dyDescent="0.25">
      <c r="A4673" s="1">
        <v>35940</v>
      </c>
      <c r="B4673">
        <v>5.9</v>
      </c>
      <c r="D4673" s="1">
        <v>35940</v>
      </c>
      <c r="E4673">
        <v>5.9</v>
      </c>
      <c r="G4673" s="2">
        <f t="shared" si="76"/>
        <v>1998</v>
      </c>
    </row>
    <row r="4674" spans="1:7" x14ac:dyDescent="0.25">
      <c r="A4674" s="1">
        <v>35941</v>
      </c>
      <c r="B4674">
        <v>5.8360000000000003</v>
      </c>
      <c r="D4674" s="1">
        <v>35941</v>
      </c>
      <c r="E4674">
        <v>5.8360000000000003</v>
      </c>
      <c r="G4674" s="2">
        <f t="shared" si="76"/>
        <v>1998</v>
      </c>
    </row>
    <row r="4675" spans="1:7" x14ac:dyDescent="0.25">
      <c r="A4675" s="1">
        <v>35942</v>
      </c>
      <c r="B4675">
        <v>5.8460000000000001</v>
      </c>
      <c r="D4675" s="1">
        <v>35942</v>
      </c>
      <c r="E4675">
        <v>5.8460000000000001</v>
      </c>
      <c r="G4675" s="2">
        <f t="shared" si="76"/>
        <v>1998</v>
      </c>
    </row>
    <row r="4676" spans="1:7" x14ac:dyDescent="0.25">
      <c r="A4676" s="1">
        <v>35943</v>
      </c>
      <c r="B4676">
        <v>5.8250000000000002</v>
      </c>
      <c r="D4676" s="1">
        <v>35943</v>
      </c>
      <c r="E4676">
        <v>5.8250000000000002</v>
      </c>
      <c r="G4676" s="2">
        <f t="shared" si="76"/>
        <v>1998</v>
      </c>
    </row>
    <row r="4677" spans="1:7" x14ac:dyDescent="0.25">
      <c r="A4677" s="1">
        <v>35944</v>
      </c>
      <c r="B4677">
        <v>5.8019999999999996</v>
      </c>
      <c r="D4677" s="1">
        <v>35944</v>
      </c>
      <c r="E4677">
        <v>5.8019999999999996</v>
      </c>
      <c r="G4677" s="2">
        <f t="shared" si="76"/>
        <v>1998</v>
      </c>
    </row>
    <row r="4678" spans="1:7" x14ac:dyDescent="0.25">
      <c r="A4678" s="1">
        <v>35947</v>
      </c>
      <c r="B4678">
        <v>5.7770000000000001</v>
      </c>
      <c r="D4678" s="1">
        <v>35947</v>
      </c>
      <c r="E4678">
        <v>5.7770000000000001</v>
      </c>
      <c r="G4678" s="2">
        <f t="shared" si="76"/>
        <v>1998</v>
      </c>
    </row>
    <row r="4679" spans="1:7" x14ac:dyDescent="0.25">
      <c r="A4679" s="1">
        <v>35948</v>
      </c>
      <c r="B4679">
        <v>5.79</v>
      </c>
      <c r="D4679" s="1">
        <v>35948</v>
      </c>
      <c r="E4679">
        <v>5.79</v>
      </c>
      <c r="G4679" s="2">
        <f t="shared" si="76"/>
        <v>1998</v>
      </c>
    </row>
    <row r="4680" spans="1:7" x14ac:dyDescent="0.25">
      <c r="A4680" s="1">
        <v>35949</v>
      </c>
      <c r="B4680">
        <v>5.782</v>
      </c>
      <c r="D4680" s="1">
        <v>35949</v>
      </c>
      <c r="E4680">
        <v>5.782</v>
      </c>
      <c r="G4680" s="2">
        <f t="shared" ref="G4680:G4743" si="77">YEAR(D4680)</f>
        <v>1998</v>
      </c>
    </row>
    <row r="4681" spans="1:7" x14ac:dyDescent="0.25">
      <c r="A4681" s="1">
        <v>35950</v>
      </c>
      <c r="B4681">
        <v>5.8170000000000002</v>
      </c>
      <c r="D4681" s="1">
        <v>35950</v>
      </c>
      <c r="E4681">
        <v>5.8170000000000002</v>
      </c>
      <c r="G4681" s="2">
        <f t="shared" si="77"/>
        <v>1998</v>
      </c>
    </row>
    <row r="4682" spans="1:7" x14ac:dyDescent="0.25">
      <c r="A4682" s="1">
        <v>35951</v>
      </c>
      <c r="B4682">
        <v>5.7869999999999999</v>
      </c>
      <c r="D4682" s="1">
        <v>35951</v>
      </c>
      <c r="E4682">
        <v>5.7869999999999999</v>
      </c>
      <c r="G4682" s="2">
        <f t="shared" si="77"/>
        <v>1998</v>
      </c>
    </row>
    <row r="4683" spans="1:7" x14ac:dyDescent="0.25">
      <c r="A4683" s="1">
        <v>35954</v>
      </c>
      <c r="B4683">
        <v>5.7789999999999999</v>
      </c>
      <c r="D4683" s="1">
        <v>35954</v>
      </c>
      <c r="E4683">
        <v>5.7789999999999999</v>
      </c>
      <c r="G4683" s="2">
        <f t="shared" si="77"/>
        <v>1998</v>
      </c>
    </row>
    <row r="4684" spans="1:7" x14ac:dyDescent="0.25">
      <c r="A4684" s="1">
        <v>35955</v>
      </c>
      <c r="B4684">
        <v>5.7880000000000003</v>
      </c>
      <c r="D4684" s="1">
        <v>35955</v>
      </c>
      <c r="E4684">
        <v>5.7880000000000003</v>
      </c>
      <c r="G4684" s="2">
        <f t="shared" si="77"/>
        <v>1998</v>
      </c>
    </row>
    <row r="4685" spans="1:7" x14ac:dyDescent="0.25">
      <c r="A4685" s="1">
        <v>35956</v>
      </c>
      <c r="B4685">
        <v>5.702</v>
      </c>
      <c r="D4685" s="1">
        <v>35956</v>
      </c>
      <c r="E4685">
        <v>5.702</v>
      </c>
      <c r="G4685" s="2">
        <f t="shared" si="77"/>
        <v>1998</v>
      </c>
    </row>
    <row r="4686" spans="1:7" x14ac:dyDescent="0.25">
      <c r="A4686" s="1">
        <v>35957</v>
      </c>
      <c r="B4686">
        <v>5.6539999999999999</v>
      </c>
      <c r="D4686" s="1">
        <v>35957</v>
      </c>
      <c r="E4686">
        <v>5.6539999999999999</v>
      </c>
      <c r="G4686" s="2">
        <f t="shared" si="77"/>
        <v>1998</v>
      </c>
    </row>
    <row r="4687" spans="1:7" x14ac:dyDescent="0.25">
      <c r="A4687" s="1">
        <v>35958</v>
      </c>
      <c r="B4687">
        <v>5.6619999999999999</v>
      </c>
      <c r="D4687" s="1">
        <v>35958</v>
      </c>
      <c r="E4687">
        <v>5.6619999999999999</v>
      </c>
      <c r="G4687" s="2">
        <f t="shared" si="77"/>
        <v>1998</v>
      </c>
    </row>
    <row r="4688" spans="1:7" x14ac:dyDescent="0.25">
      <c r="A4688" s="1">
        <v>35961</v>
      </c>
      <c r="B4688">
        <v>5.5739999999999998</v>
      </c>
      <c r="D4688" s="1">
        <v>35961</v>
      </c>
      <c r="E4688">
        <v>5.5739999999999998</v>
      </c>
      <c r="G4688" s="2">
        <f t="shared" si="77"/>
        <v>1998</v>
      </c>
    </row>
    <row r="4689" spans="1:7" x14ac:dyDescent="0.25">
      <c r="A4689" s="1">
        <v>35962</v>
      </c>
      <c r="B4689">
        <v>5.649</v>
      </c>
      <c r="D4689" s="1">
        <v>35962</v>
      </c>
      <c r="E4689">
        <v>5.649</v>
      </c>
      <c r="G4689" s="2">
        <f t="shared" si="77"/>
        <v>1998</v>
      </c>
    </row>
    <row r="4690" spans="1:7" x14ac:dyDescent="0.25">
      <c r="A4690" s="1">
        <v>35963</v>
      </c>
      <c r="B4690">
        <v>5.7469999999999999</v>
      </c>
      <c r="D4690" s="1">
        <v>35963</v>
      </c>
      <c r="E4690">
        <v>5.7469999999999999</v>
      </c>
      <c r="G4690" s="2">
        <f t="shared" si="77"/>
        <v>1998</v>
      </c>
    </row>
    <row r="4691" spans="1:7" x14ac:dyDescent="0.25">
      <c r="A4691" s="1">
        <v>35964</v>
      </c>
      <c r="B4691">
        <v>5.7</v>
      </c>
      <c r="D4691" s="1">
        <v>35964</v>
      </c>
      <c r="E4691">
        <v>5.7</v>
      </c>
      <c r="G4691" s="2">
        <f t="shared" si="77"/>
        <v>1998</v>
      </c>
    </row>
    <row r="4692" spans="1:7" x14ac:dyDescent="0.25">
      <c r="A4692" s="1">
        <v>35965</v>
      </c>
      <c r="B4692">
        <v>5.6690000000000005</v>
      </c>
      <c r="D4692" s="1">
        <v>35965</v>
      </c>
      <c r="E4692">
        <v>5.6690000000000005</v>
      </c>
      <c r="G4692" s="2">
        <f t="shared" si="77"/>
        <v>1998</v>
      </c>
    </row>
    <row r="4693" spans="1:7" x14ac:dyDescent="0.25">
      <c r="A4693" s="1">
        <v>35968</v>
      </c>
      <c r="B4693">
        <v>5.6690000000000005</v>
      </c>
      <c r="D4693" s="1">
        <v>35968</v>
      </c>
      <c r="E4693">
        <v>5.6690000000000005</v>
      </c>
      <c r="G4693" s="2">
        <f t="shared" si="77"/>
        <v>1998</v>
      </c>
    </row>
    <row r="4694" spans="1:7" x14ac:dyDescent="0.25">
      <c r="A4694" s="1">
        <v>35969</v>
      </c>
      <c r="B4694">
        <v>5.6429999999999998</v>
      </c>
      <c r="D4694" s="1">
        <v>35969</v>
      </c>
      <c r="E4694">
        <v>5.6429999999999998</v>
      </c>
      <c r="G4694" s="2">
        <f t="shared" si="77"/>
        <v>1998</v>
      </c>
    </row>
    <row r="4695" spans="1:7" x14ac:dyDescent="0.25">
      <c r="A4695" s="1">
        <v>35970</v>
      </c>
      <c r="B4695">
        <v>5.6580000000000004</v>
      </c>
      <c r="D4695" s="1">
        <v>35970</v>
      </c>
      <c r="E4695">
        <v>5.6580000000000004</v>
      </c>
      <c r="G4695" s="2">
        <f t="shared" si="77"/>
        <v>1998</v>
      </c>
    </row>
    <row r="4696" spans="1:7" x14ac:dyDescent="0.25">
      <c r="A4696" s="1">
        <v>35971</v>
      </c>
      <c r="B4696">
        <v>5.6550000000000002</v>
      </c>
      <c r="D4696" s="1">
        <v>35971</v>
      </c>
      <c r="E4696">
        <v>5.6550000000000002</v>
      </c>
      <c r="G4696" s="2">
        <f t="shared" si="77"/>
        <v>1998</v>
      </c>
    </row>
    <row r="4697" spans="1:7" x14ac:dyDescent="0.25">
      <c r="A4697" s="1">
        <v>35972</v>
      </c>
      <c r="B4697">
        <v>5.6319999999999997</v>
      </c>
      <c r="D4697" s="1">
        <v>35972</v>
      </c>
      <c r="E4697">
        <v>5.6319999999999997</v>
      </c>
      <c r="G4697" s="2">
        <f t="shared" si="77"/>
        <v>1998</v>
      </c>
    </row>
    <row r="4698" spans="1:7" x14ac:dyDescent="0.25">
      <c r="A4698" s="1">
        <v>35975</v>
      </c>
      <c r="B4698">
        <v>5.6429999999999998</v>
      </c>
      <c r="D4698" s="1">
        <v>35975</v>
      </c>
      <c r="E4698">
        <v>5.6429999999999998</v>
      </c>
      <c r="G4698" s="2">
        <f t="shared" si="77"/>
        <v>1998</v>
      </c>
    </row>
    <row r="4699" spans="1:7" x14ac:dyDescent="0.25">
      <c r="A4699" s="1">
        <v>35976</v>
      </c>
      <c r="B4699">
        <v>5.6269999999999998</v>
      </c>
      <c r="D4699" s="1">
        <v>35976</v>
      </c>
      <c r="E4699">
        <v>5.6269999999999998</v>
      </c>
      <c r="G4699" s="2">
        <f t="shared" si="77"/>
        <v>1998</v>
      </c>
    </row>
    <row r="4700" spans="1:7" x14ac:dyDescent="0.25">
      <c r="A4700" s="1">
        <v>35977</v>
      </c>
      <c r="B4700">
        <v>5.6289999999999996</v>
      </c>
      <c r="D4700" s="1">
        <v>35977</v>
      </c>
      <c r="E4700">
        <v>5.6289999999999996</v>
      </c>
      <c r="G4700" s="2">
        <f t="shared" si="77"/>
        <v>1998</v>
      </c>
    </row>
    <row r="4701" spans="1:7" x14ac:dyDescent="0.25">
      <c r="A4701" s="1">
        <v>35978</v>
      </c>
      <c r="B4701">
        <v>5.6</v>
      </c>
      <c r="D4701" s="1">
        <v>35978</v>
      </c>
      <c r="E4701">
        <v>5.6</v>
      </c>
      <c r="G4701" s="2">
        <f t="shared" si="77"/>
        <v>1998</v>
      </c>
    </row>
    <row r="4702" spans="1:7" x14ac:dyDescent="0.25">
      <c r="A4702" s="1">
        <v>35979</v>
      </c>
      <c r="B4702">
        <v>5.5990000000000002</v>
      </c>
      <c r="D4702" s="1">
        <v>35979</v>
      </c>
      <c r="E4702">
        <v>5.5990000000000002</v>
      </c>
      <c r="G4702" s="2">
        <f t="shared" si="77"/>
        <v>1998</v>
      </c>
    </row>
    <row r="4703" spans="1:7" x14ac:dyDescent="0.25">
      <c r="A4703" s="1">
        <v>35982</v>
      </c>
      <c r="B4703">
        <v>5.5720000000000001</v>
      </c>
      <c r="D4703" s="1">
        <v>35982</v>
      </c>
      <c r="E4703">
        <v>5.5720000000000001</v>
      </c>
      <c r="G4703" s="2">
        <f t="shared" si="77"/>
        <v>1998</v>
      </c>
    </row>
    <row r="4704" spans="1:7" x14ac:dyDescent="0.25">
      <c r="A4704" s="1">
        <v>35983</v>
      </c>
      <c r="B4704">
        <v>5.6029999999999998</v>
      </c>
      <c r="D4704" s="1">
        <v>35983</v>
      </c>
      <c r="E4704">
        <v>5.6029999999999998</v>
      </c>
      <c r="G4704" s="2">
        <f t="shared" si="77"/>
        <v>1998</v>
      </c>
    </row>
    <row r="4705" spans="1:7" x14ac:dyDescent="0.25">
      <c r="A4705" s="1">
        <v>35984</v>
      </c>
      <c r="B4705">
        <v>5.6260000000000003</v>
      </c>
      <c r="D4705" s="1">
        <v>35984</v>
      </c>
      <c r="E4705">
        <v>5.6260000000000003</v>
      </c>
      <c r="G4705" s="2">
        <f t="shared" si="77"/>
        <v>1998</v>
      </c>
    </row>
    <row r="4706" spans="1:7" x14ac:dyDescent="0.25">
      <c r="A4706" s="1">
        <v>35985</v>
      </c>
      <c r="B4706">
        <v>5.6050000000000004</v>
      </c>
      <c r="D4706" s="1">
        <v>35985</v>
      </c>
      <c r="E4706">
        <v>5.6050000000000004</v>
      </c>
      <c r="G4706" s="2">
        <f t="shared" si="77"/>
        <v>1998</v>
      </c>
    </row>
    <row r="4707" spans="1:7" x14ac:dyDescent="0.25">
      <c r="A4707" s="1">
        <v>35986</v>
      </c>
      <c r="B4707">
        <v>5.625</v>
      </c>
      <c r="D4707" s="1">
        <v>35986</v>
      </c>
      <c r="E4707">
        <v>5.625</v>
      </c>
      <c r="G4707" s="2">
        <f t="shared" si="77"/>
        <v>1998</v>
      </c>
    </row>
    <row r="4708" spans="1:7" x14ac:dyDescent="0.25">
      <c r="A4708" s="1">
        <v>35989</v>
      </c>
      <c r="B4708">
        <v>5.6929999999999996</v>
      </c>
      <c r="D4708" s="1">
        <v>35989</v>
      </c>
      <c r="E4708">
        <v>5.6929999999999996</v>
      </c>
      <c r="G4708" s="2">
        <f t="shared" si="77"/>
        <v>1998</v>
      </c>
    </row>
    <row r="4709" spans="1:7" x14ac:dyDescent="0.25">
      <c r="A4709" s="1">
        <v>35990</v>
      </c>
      <c r="B4709">
        <v>5.7169999999999996</v>
      </c>
      <c r="D4709" s="1">
        <v>35990</v>
      </c>
      <c r="E4709">
        <v>5.7169999999999996</v>
      </c>
      <c r="G4709" s="2">
        <f t="shared" si="77"/>
        <v>1998</v>
      </c>
    </row>
    <row r="4710" spans="1:7" x14ac:dyDescent="0.25">
      <c r="A4710" s="1">
        <v>35991</v>
      </c>
      <c r="B4710">
        <v>5.7050000000000001</v>
      </c>
      <c r="D4710" s="1">
        <v>35991</v>
      </c>
      <c r="E4710">
        <v>5.7050000000000001</v>
      </c>
      <c r="G4710" s="2">
        <f t="shared" si="77"/>
        <v>1998</v>
      </c>
    </row>
    <row r="4711" spans="1:7" x14ac:dyDescent="0.25">
      <c r="A4711" s="1">
        <v>35992</v>
      </c>
      <c r="B4711">
        <v>5.7270000000000003</v>
      </c>
      <c r="D4711" s="1">
        <v>35992</v>
      </c>
      <c r="E4711">
        <v>5.7270000000000003</v>
      </c>
      <c r="G4711" s="2">
        <f t="shared" si="77"/>
        <v>1998</v>
      </c>
    </row>
    <row r="4712" spans="1:7" x14ac:dyDescent="0.25">
      <c r="A4712" s="1">
        <v>35993</v>
      </c>
      <c r="B4712">
        <v>5.7460000000000004</v>
      </c>
      <c r="D4712" s="1">
        <v>35993</v>
      </c>
      <c r="E4712">
        <v>5.7460000000000004</v>
      </c>
      <c r="G4712" s="2">
        <f t="shared" si="77"/>
        <v>1998</v>
      </c>
    </row>
    <row r="4713" spans="1:7" x14ac:dyDescent="0.25">
      <c r="A4713" s="1">
        <v>35996</v>
      </c>
      <c r="B4713">
        <v>5.7130000000000001</v>
      </c>
      <c r="D4713" s="1">
        <v>35996</v>
      </c>
      <c r="E4713">
        <v>5.7130000000000001</v>
      </c>
      <c r="G4713" s="2">
        <f t="shared" si="77"/>
        <v>1998</v>
      </c>
    </row>
    <row r="4714" spans="1:7" x14ac:dyDescent="0.25">
      <c r="A4714" s="1">
        <v>35997</v>
      </c>
      <c r="B4714">
        <v>5.6630000000000003</v>
      </c>
      <c r="D4714" s="1">
        <v>35997</v>
      </c>
      <c r="E4714">
        <v>5.6630000000000003</v>
      </c>
      <c r="G4714" s="2">
        <f t="shared" si="77"/>
        <v>1998</v>
      </c>
    </row>
    <row r="4715" spans="1:7" x14ac:dyDescent="0.25">
      <c r="A4715" s="1">
        <v>35998</v>
      </c>
      <c r="B4715">
        <v>5.681</v>
      </c>
      <c r="D4715" s="1">
        <v>35998</v>
      </c>
      <c r="E4715">
        <v>5.681</v>
      </c>
      <c r="G4715" s="2">
        <f t="shared" si="77"/>
        <v>1998</v>
      </c>
    </row>
    <row r="4716" spans="1:7" x14ac:dyDescent="0.25">
      <c r="A4716" s="1">
        <v>35999</v>
      </c>
      <c r="B4716">
        <v>5.657</v>
      </c>
      <c r="D4716" s="1">
        <v>35999</v>
      </c>
      <c r="E4716">
        <v>5.657</v>
      </c>
      <c r="G4716" s="2">
        <f t="shared" si="77"/>
        <v>1998</v>
      </c>
    </row>
    <row r="4717" spans="1:7" x14ac:dyDescent="0.25">
      <c r="A4717" s="1">
        <v>36000</v>
      </c>
      <c r="B4717">
        <v>5.6859999999999999</v>
      </c>
      <c r="D4717" s="1">
        <v>36000</v>
      </c>
      <c r="E4717">
        <v>5.6859999999999999</v>
      </c>
      <c r="G4717" s="2">
        <f t="shared" si="77"/>
        <v>1998</v>
      </c>
    </row>
    <row r="4718" spans="1:7" x14ac:dyDescent="0.25">
      <c r="A4718" s="1">
        <v>36003</v>
      </c>
      <c r="B4718">
        <v>5.7080000000000002</v>
      </c>
      <c r="D4718" s="1">
        <v>36003</v>
      </c>
      <c r="E4718">
        <v>5.7080000000000002</v>
      </c>
      <c r="G4718" s="2">
        <f t="shared" si="77"/>
        <v>1998</v>
      </c>
    </row>
    <row r="4719" spans="1:7" x14ac:dyDescent="0.25">
      <c r="A4719" s="1">
        <v>36004</v>
      </c>
      <c r="B4719">
        <v>5.74</v>
      </c>
      <c r="D4719" s="1">
        <v>36004</v>
      </c>
      <c r="E4719">
        <v>5.74</v>
      </c>
      <c r="G4719" s="2">
        <f t="shared" si="77"/>
        <v>1998</v>
      </c>
    </row>
    <row r="4720" spans="1:7" x14ac:dyDescent="0.25">
      <c r="A4720" s="1">
        <v>36005</v>
      </c>
      <c r="B4720">
        <v>5.7690000000000001</v>
      </c>
      <c r="D4720" s="1">
        <v>36005</v>
      </c>
      <c r="E4720">
        <v>5.7690000000000001</v>
      </c>
      <c r="G4720" s="2">
        <f t="shared" si="77"/>
        <v>1998</v>
      </c>
    </row>
    <row r="4721" spans="1:7" x14ac:dyDescent="0.25">
      <c r="A4721" s="1">
        <v>36006</v>
      </c>
      <c r="B4721">
        <v>5.7219999999999995</v>
      </c>
      <c r="D4721" s="1">
        <v>36006</v>
      </c>
      <c r="E4721">
        <v>5.7219999999999995</v>
      </c>
      <c r="G4721" s="2">
        <f t="shared" si="77"/>
        <v>1998</v>
      </c>
    </row>
    <row r="4722" spans="1:7" x14ac:dyDescent="0.25">
      <c r="A4722" s="1">
        <v>36007</v>
      </c>
      <c r="B4722">
        <v>5.7130000000000001</v>
      </c>
      <c r="D4722" s="1">
        <v>36007</v>
      </c>
      <c r="E4722">
        <v>5.7130000000000001</v>
      </c>
      <c r="G4722" s="2">
        <f t="shared" si="77"/>
        <v>1998</v>
      </c>
    </row>
    <row r="4723" spans="1:7" x14ac:dyDescent="0.25">
      <c r="A4723" s="1">
        <v>36010</v>
      </c>
      <c r="B4723">
        <v>5.6589999999999998</v>
      </c>
      <c r="D4723" s="1">
        <v>36010</v>
      </c>
      <c r="E4723">
        <v>5.6589999999999998</v>
      </c>
      <c r="G4723" s="2">
        <f t="shared" si="77"/>
        <v>1998</v>
      </c>
    </row>
    <row r="4724" spans="1:7" x14ac:dyDescent="0.25">
      <c r="A4724" s="1">
        <v>36011</v>
      </c>
      <c r="B4724">
        <v>5.6310000000000002</v>
      </c>
      <c r="D4724" s="1">
        <v>36011</v>
      </c>
      <c r="E4724">
        <v>5.6310000000000002</v>
      </c>
      <c r="G4724" s="2">
        <f t="shared" si="77"/>
        <v>1998</v>
      </c>
    </row>
    <row r="4725" spans="1:7" x14ac:dyDescent="0.25">
      <c r="A4725" s="1">
        <v>36012</v>
      </c>
      <c r="B4725">
        <v>5.6710000000000003</v>
      </c>
      <c r="D4725" s="1">
        <v>36012</v>
      </c>
      <c r="E4725">
        <v>5.6710000000000003</v>
      </c>
      <c r="G4725" s="2">
        <f t="shared" si="77"/>
        <v>1998</v>
      </c>
    </row>
    <row r="4726" spans="1:7" x14ac:dyDescent="0.25">
      <c r="A4726" s="1">
        <v>36013</v>
      </c>
      <c r="B4726">
        <v>5.6710000000000003</v>
      </c>
      <c r="D4726" s="1">
        <v>36013</v>
      </c>
      <c r="E4726">
        <v>5.6710000000000003</v>
      </c>
      <c r="G4726" s="2">
        <f t="shared" si="77"/>
        <v>1998</v>
      </c>
    </row>
    <row r="4727" spans="1:7" x14ac:dyDescent="0.25">
      <c r="A4727" s="1">
        <v>36014</v>
      </c>
      <c r="B4727">
        <v>5.6310000000000002</v>
      </c>
      <c r="D4727" s="1">
        <v>36014</v>
      </c>
      <c r="E4727">
        <v>5.6310000000000002</v>
      </c>
      <c r="G4727" s="2">
        <f t="shared" si="77"/>
        <v>1998</v>
      </c>
    </row>
    <row r="4728" spans="1:7" x14ac:dyDescent="0.25">
      <c r="A4728" s="1">
        <v>36017</v>
      </c>
      <c r="B4728">
        <v>5.6239999999999997</v>
      </c>
      <c r="D4728" s="1">
        <v>36017</v>
      </c>
      <c r="E4728">
        <v>5.6239999999999997</v>
      </c>
      <c r="G4728" s="2">
        <f t="shared" si="77"/>
        <v>1998</v>
      </c>
    </row>
    <row r="4729" spans="1:7" x14ac:dyDescent="0.25">
      <c r="A4729" s="1">
        <v>36018</v>
      </c>
      <c r="B4729">
        <v>5.6020000000000003</v>
      </c>
      <c r="D4729" s="1">
        <v>36018</v>
      </c>
      <c r="E4729">
        <v>5.6020000000000003</v>
      </c>
      <c r="G4729" s="2">
        <f t="shared" si="77"/>
        <v>1998</v>
      </c>
    </row>
    <row r="4730" spans="1:7" x14ac:dyDescent="0.25">
      <c r="A4730" s="1">
        <v>36019</v>
      </c>
      <c r="B4730">
        <v>5.609</v>
      </c>
      <c r="D4730" s="1">
        <v>36019</v>
      </c>
      <c r="E4730">
        <v>5.609</v>
      </c>
      <c r="G4730" s="2">
        <f t="shared" si="77"/>
        <v>1998</v>
      </c>
    </row>
    <row r="4731" spans="1:7" x14ac:dyDescent="0.25">
      <c r="A4731" s="1">
        <v>36020</v>
      </c>
      <c r="B4731">
        <v>5.65</v>
      </c>
      <c r="D4731" s="1">
        <v>36020</v>
      </c>
      <c r="E4731">
        <v>5.65</v>
      </c>
      <c r="G4731" s="2">
        <f t="shared" si="77"/>
        <v>1998</v>
      </c>
    </row>
    <row r="4732" spans="1:7" x14ac:dyDescent="0.25">
      <c r="A4732" s="1">
        <v>36021</v>
      </c>
      <c r="B4732">
        <v>5.54</v>
      </c>
      <c r="D4732" s="1">
        <v>36021</v>
      </c>
      <c r="E4732">
        <v>5.54</v>
      </c>
      <c r="G4732" s="2">
        <f t="shared" si="77"/>
        <v>1998</v>
      </c>
    </row>
    <row r="4733" spans="1:7" x14ac:dyDescent="0.25">
      <c r="A4733" s="1">
        <v>36024</v>
      </c>
      <c r="B4733">
        <v>5.5460000000000003</v>
      </c>
      <c r="D4733" s="1">
        <v>36024</v>
      </c>
      <c r="E4733">
        <v>5.5460000000000003</v>
      </c>
      <c r="G4733" s="2">
        <f t="shared" si="77"/>
        <v>1998</v>
      </c>
    </row>
    <row r="4734" spans="1:7" x14ac:dyDescent="0.25">
      <c r="A4734" s="1">
        <v>36025</v>
      </c>
      <c r="B4734">
        <v>5.556</v>
      </c>
      <c r="D4734" s="1">
        <v>36025</v>
      </c>
      <c r="E4734">
        <v>5.556</v>
      </c>
      <c r="G4734" s="2">
        <f t="shared" si="77"/>
        <v>1998</v>
      </c>
    </row>
    <row r="4735" spans="1:7" x14ac:dyDescent="0.25">
      <c r="A4735" s="1">
        <v>36026</v>
      </c>
      <c r="B4735">
        <v>5.556</v>
      </c>
      <c r="D4735" s="1">
        <v>36026</v>
      </c>
      <c r="E4735">
        <v>5.556</v>
      </c>
      <c r="G4735" s="2">
        <f t="shared" si="77"/>
        <v>1998</v>
      </c>
    </row>
    <row r="4736" spans="1:7" x14ac:dyDescent="0.25">
      <c r="A4736" s="1">
        <v>36027</v>
      </c>
      <c r="B4736">
        <v>5.5129999999999999</v>
      </c>
      <c r="D4736" s="1">
        <v>36027</v>
      </c>
      <c r="E4736">
        <v>5.5129999999999999</v>
      </c>
      <c r="G4736" s="2">
        <f t="shared" si="77"/>
        <v>1998</v>
      </c>
    </row>
    <row r="4737" spans="1:7" x14ac:dyDescent="0.25">
      <c r="A4737" s="1">
        <v>36028</v>
      </c>
      <c r="B4737">
        <v>5.4329999999999998</v>
      </c>
      <c r="D4737" s="1">
        <v>36028</v>
      </c>
      <c r="E4737">
        <v>5.4329999999999998</v>
      </c>
      <c r="G4737" s="2">
        <f t="shared" si="77"/>
        <v>1998</v>
      </c>
    </row>
    <row r="4738" spans="1:7" x14ac:dyDescent="0.25">
      <c r="A4738" s="1">
        <v>36031</v>
      </c>
      <c r="B4738">
        <v>5.4710000000000001</v>
      </c>
      <c r="D4738" s="1">
        <v>36031</v>
      </c>
      <c r="E4738">
        <v>5.4710000000000001</v>
      </c>
      <c r="G4738" s="2">
        <f t="shared" si="77"/>
        <v>1998</v>
      </c>
    </row>
    <row r="4739" spans="1:7" x14ac:dyDescent="0.25">
      <c r="A4739" s="1">
        <v>36032</v>
      </c>
      <c r="B4739">
        <v>5.4279999999999999</v>
      </c>
      <c r="D4739" s="1">
        <v>36032</v>
      </c>
      <c r="E4739">
        <v>5.4279999999999999</v>
      </c>
      <c r="G4739" s="2">
        <f t="shared" si="77"/>
        <v>1998</v>
      </c>
    </row>
    <row r="4740" spans="1:7" x14ac:dyDescent="0.25">
      <c r="A4740" s="1">
        <v>36033</v>
      </c>
      <c r="B4740">
        <v>5.4169999999999998</v>
      </c>
      <c r="D4740" s="1">
        <v>36033</v>
      </c>
      <c r="E4740">
        <v>5.4169999999999998</v>
      </c>
      <c r="G4740" s="2">
        <f t="shared" si="77"/>
        <v>1998</v>
      </c>
    </row>
    <row r="4741" spans="1:7" x14ac:dyDescent="0.25">
      <c r="A4741" s="1">
        <v>36034</v>
      </c>
      <c r="B4741">
        <v>5.3440000000000003</v>
      </c>
      <c r="D4741" s="1">
        <v>36034</v>
      </c>
      <c r="E4741">
        <v>5.3440000000000003</v>
      </c>
      <c r="G4741" s="2">
        <f t="shared" si="77"/>
        <v>1998</v>
      </c>
    </row>
    <row r="4742" spans="1:7" x14ac:dyDescent="0.25">
      <c r="A4742" s="1">
        <v>36035</v>
      </c>
      <c r="B4742">
        <v>5.3380000000000001</v>
      </c>
      <c r="D4742" s="1">
        <v>36035</v>
      </c>
      <c r="E4742">
        <v>5.3380000000000001</v>
      </c>
      <c r="G4742" s="2">
        <f t="shared" si="77"/>
        <v>1998</v>
      </c>
    </row>
    <row r="4743" spans="1:7" x14ac:dyDescent="0.25">
      <c r="A4743" s="1">
        <v>36038</v>
      </c>
      <c r="B4743">
        <v>5.2670000000000003</v>
      </c>
      <c r="D4743" s="1">
        <v>36038</v>
      </c>
      <c r="E4743">
        <v>5.2670000000000003</v>
      </c>
      <c r="G4743" s="2">
        <f t="shared" si="77"/>
        <v>1998</v>
      </c>
    </row>
    <row r="4744" spans="1:7" x14ac:dyDescent="0.25">
      <c r="A4744" s="1">
        <v>36039</v>
      </c>
      <c r="B4744">
        <v>5.3410000000000002</v>
      </c>
      <c r="D4744" s="1">
        <v>36039</v>
      </c>
      <c r="E4744">
        <v>5.3410000000000002</v>
      </c>
      <c r="G4744" s="2">
        <f t="shared" ref="G4744:G4807" si="78">YEAR(D4744)</f>
        <v>1998</v>
      </c>
    </row>
    <row r="4745" spans="1:7" x14ac:dyDescent="0.25">
      <c r="A4745" s="1">
        <v>36040</v>
      </c>
      <c r="B4745">
        <v>5.3330000000000002</v>
      </c>
      <c r="D4745" s="1">
        <v>36040</v>
      </c>
      <c r="E4745">
        <v>5.3330000000000002</v>
      </c>
      <c r="G4745" s="2">
        <f t="shared" si="78"/>
        <v>1998</v>
      </c>
    </row>
    <row r="4746" spans="1:7" x14ac:dyDescent="0.25">
      <c r="A4746" s="1">
        <v>36041</v>
      </c>
      <c r="B4746">
        <v>5.3029999999999999</v>
      </c>
      <c r="D4746" s="1">
        <v>36041</v>
      </c>
      <c r="E4746">
        <v>5.3029999999999999</v>
      </c>
      <c r="G4746" s="2">
        <f t="shared" si="78"/>
        <v>1998</v>
      </c>
    </row>
    <row r="4747" spans="1:7" x14ac:dyDescent="0.25">
      <c r="A4747" s="1">
        <v>36042</v>
      </c>
      <c r="B4747">
        <v>5.2880000000000003</v>
      </c>
      <c r="D4747" s="1">
        <v>36042</v>
      </c>
      <c r="E4747">
        <v>5.2880000000000003</v>
      </c>
      <c r="G4747" s="2">
        <f t="shared" si="78"/>
        <v>1998</v>
      </c>
    </row>
    <row r="4748" spans="1:7" x14ac:dyDescent="0.25">
      <c r="A4748" s="1">
        <v>36045</v>
      </c>
      <c r="B4748">
        <v>5.2839999999999998</v>
      </c>
      <c r="D4748" s="1">
        <v>36045</v>
      </c>
      <c r="E4748">
        <v>5.2839999999999998</v>
      </c>
      <c r="G4748" s="2">
        <f t="shared" si="78"/>
        <v>1998</v>
      </c>
    </row>
    <row r="4749" spans="1:7" x14ac:dyDescent="0.25">
      <c r="A4749" s="1">
        <v>36046</v>
      </c>
      <c r="B4749">
        <v>5.3629999999999995</v>
      </c>
      <c r="D4749" s="1">
        <v>36046</v>
      </c>
      <c r="E4749">
        <v>5.3629999999999995</v>
      </c>
      <c r="G4749" s="2">
        <f t="shared" si="78"/>
        <v>1998</v>
      </c>
    </row>
    <row r="4750" spans="1:7" x14ac:dyDescent="0.25">
      <c r="A4750" s="1">
        <v>36047</v>
      </c>
      <c r="B4750">
        <v>5.2620000000000005</v>
      </c>
      <c r="D4750" s="1">
        <v>36047</v>
      </c>
      <c r="E4750">
        <v>5.2620000000000005</v>
      </c>
      <c r="G4750" s="2">
        <f t="shared" si="78"/>
        <v>1998</v>
      </c>
    </row>
    <row r="4751" spans="1:7" x14ac:dyDescent="0.25">
      <c r="A4751" s="1">
        <v>36048</v>
      </c>
      <c r="B4751">
        <v>5.2039999999999997</v>
      </c>
      <c r="D4751" s="1">
        <v>36048</v>
      </c>
      <c r="E4751">
        <v>5.2039999999999997</v>
      </c>
      <c r="G4751" s="2">
        <f t="shared" si="78"/>
        <v>1998</v>
      </c>
    </row>
    <row r="4752" spans="1:7" x14ac:dyDescent="0.25">
      <c r="A4752" s="1">
        <v>36049</v>
      </c>
      <c r="B4752">
        <v>5.2290000000000001</v>
      </c>
      <c r="D4752" s="1">
        <v>36049</v>
      </c>
      <c r="E4752">
        <v>5.2290000000000001</v>
      </c>
      <c r="G4752" s="2">
        <f t="shared" si="78"/>
        <v>1998</v>
      </c>
    </row>
    <row r="4753" spans="1:7" x14ac:dyDescent="0.25">
      <c r="A4753" s="1">
        <v>36052</v>
      </c>
      <c r="B4753">
        <v>5.23</v>
      </c>
      <c r="D4753" s="1">
        <v>36052</v>
      </c>
      <c r="E4753">
        <v>5.23</v>
      </c>
      <c r="G4753" s="2">
        <f t="shared" si="78"/>
        <v>1998</v>
      </c>
    </row>
    <row r="4754" spans="1:7" x14ac:dyDescent="0.25">
      <c r="A4754" s="1">
        <v>36053</v>
      </c>
      <c r="B4754">
        <v>5.26</v>
      </c>
      <c r="D4754" s="1">
        <v>36053</v>
      </c>
      <c r="E4754">
        <v>5.26</v>
      </c>
      <c r="G4754" s="2">
        <f t="shared" si="78"/>
        <v>1998</v>
      </c>
    </row>
    <row r="4755" spans="1:7" x14ac:dyDescent="0.25">
      <c r="A4755" s="1">
        <v>36054</v>
      </c>
      <c r="B4755">
        <v>5.2210000000000001</v>
      </c>
      <c r="D4755" s="1">
        <v>36054</v>
      </c>
      <c r="E4755">
        <v>5.2210000000000001</v>
      </c>
      <c r="G4755" s="2">
        <f t="shared" si="78"/>
        <v>1998</v>
      </c>
    </row>
    <row r="4756" spans="1:7" x14ac:dyDescent="0.25">
      <c r="A4756" s="1">
        <v>36055</v>
      </c>
      <c r="B4756">
        <v>5.1790000000000003</v>
      </c>
      <c r="D4756" s="1">
        <v>36055</v>
      </c>
      <c r="E4756">
        <v>5.1790000000000003</v>
      </c>
      <c r="G4756" s="2">
        <f t="shared" si="78"/>
        <v>1998</v>
      </c>
    </row>
    <row r="4757" spans="1:7" x14ac:dyDescent="0.25">
      <c r="A4757" s="1">
        <v>36056</v>
      </c>
      <c r="B4757">
        <v>5.1470000000000002</v>
      </c>
      <c r="D4757" s="1">
        <v>36056</v>
      </c>
      <c r="E4757">
        <v>5.1470000000000002</v>
      </c>
      <c r="G4757" s="2">
        <f t="shared" si="78"/>
        <v>1998</v>
      </c>
    </row>
    <row r="4758" spans="1:7" x14ac:dyDescent="0.25">
      <c r="A4758" s="1">
        <v>36059</v>
      </c>
      <c r="B4758">
        <v>5.125</v>
      </c>
      <c r="D4758" s="1">
        <v>36059</v>
      </c>
      <c r="E4758">
        <v>5.125</v>
      </c>
      <c r="G4758" s="2">
        <f t="shared" si="78"/>
        <v>1998</v>
      </c>
    </row>
    <row r="4759" spans="1:7" x14ac:dyDescent="0.25">
      <c r="A4759" s="1">
        <v>36060</v>
      </c>
      <c r="B4759">
        <v>5.1520000000000001</v>
      </c>
      <c r="D4759" s="1">
        <v>36060</v>
      </c>
      <c r="E4759">
        <v>5.1520000000000001</v>
      </c>
      <c r="G4759" s="2">
        <f t="shared" si="78"/>
        <v>1998</v>
      </c>
    </row>
    <row r="4760" spans="1:7" x14ac:dyDescent="0.25">
      <c r="A4760" s="1">
        <v>36061</v>
      </c>
      <c r="B4760">
        <v>5.1680000000000001</v>
      </c>
      <c r="D4760" s="1">
        <v>36061</v>
      </c>
      <c r="E4760">
        <v>5.1680000000000001</v>
      </c>
      <c r="G4760" s="2">
        <f t="shared" si="78"/>
        <v>1998</v>
      </c>
    </row>
    <row r="4761" spans="1:7" x14ac:dyDescent="0.25">
      <c r="A4761" s="1">
        <v>36062</v>
      </c>
      <c r="B4761">
        <v>5.1639999999999997</v>
      </c>
      <c r="D4761" s="1">
        <v>36062</v>
      </c>
      <c r="E4761">
        <v>5.1639999999999997</v>
      </c>
      <c r="G4761" s="2">
        <f t="shared" si="78"/>
        <v>1998</v>
      </c>
    </row>
    <row r="4762" spans="1:7" x14ac:dyDescent="0.25">
      <c r="A4762" s="1">
        <v>36063</v>
      </c>
      <c r="B4762">
        <v>5.109</v>
      </c>
      <c r="D4762" s="1">
        <v>36063</v>
      </c>
      <c r="E4762">
        <v>5.109</v>
      </c>
      <c r="G4762" s="2">
        <f t="shared" si="78"/>
        <v>1998</v>
      </c>
    </row>
    <row r="4763" spans="1:7" x14ac:dyDescent="0.25">
      <c r="A4763" s="1">
        <v>36066</v>
      </c>
      <c r="B4763">
        <v>5.141</v>
      </c>
      <c r="D4763" s="1">
        <v>36066</v>
      </c>
      <c r="E4763">
        <v>5.141</v>
      </c>
      <c r="G4763" s="2">
        <f t="shared" si="78"/>
        <v>1998</v>
      </c>
    </row>
    <row r="4764" spans="1:7" x14ac:dyDescent="0.25">
      <c r="A4764" s="1">
        <v>36067</v>
      </c>
      <c r="B4764">
        <v>5.0940000000000003</v>
      </c>
      <c r="D4764" s="1">
        <v>36067</v>
      </c>
      <c r="E4764">
        <v>5.0940000000000003</v>
      </c>
      <c r="G4764" s="2">
        <f t="shared" si="78"/>
        <v>1998</v>
      </c>
    </row>
    <row r="4765" spans="1:7" x14ac:dyDescent="0.25">
      <c r="A4765" s="1">
        <v>36068</v>
      </c>
      <c r="B4765">
        <v>4.9779999999999998</v>
      </c>
      <c r="D4765" s="1">
        <v>36068</v>
      </c>
      <c r="E4765">
        <v>4.9779999999999998</v>
      </c>
      <c r="G4765" s="2">
        <f t="shared" si="78"/>
        <v>1998</v>
      </c>
    </row>
    <row r="4766" spans="1:7" x14ac:dyDescent="0.25">
      <c r="A4766" s="1">
        <v>36069</v>
      </c>
      <c r="B4766">
        <v>4.8819999999999997</v>
      </c>
      <c r="D4766" s="1">
        <v>36069</v>
      </c>
      <c r="E4766">
        <v>4.8819999999999997</v>
      </c>
      <c r="G4766" s="2">
        <f t="shared" si="78"/>
        <v>1998</v>
      </c>
    </row>
    <row r="4767" spans="1:7" x14ac:dyDescent="0.25">
      <c r="A4767" s="1">
        <v>36070</v>
      </c>
      <c r="B4767">
        <v>4.84</v>
      </c>
      <c r="D4767" s="1">
        <v>36070</v>
      </c>
      <c r="E4767">
        <v>4.84</v>
      </c>
      <c r="G4767" s="2">
        <f t="shared" si="78"/>
        <v>1998</v>
      </c>
    </row>
    <row r="4768" spans="1:7" x14ac:dyDescent="0.25">
      <c r="A4768" s="1">
        <v>36073</v>
      </c>
      <c r="B4768">
        <v>4.7160000000000002</v>
      </c>
      <c r="D4768" s="1">
        <v>36073</v>
      </c>
      <c r="E4768">
        <v>4.7160000000000002</v>
      </c>
      <c r="G4768" s="2">
        <f t="shared" si="78"/>
        <v>1998</v>
      </c>
    </row>
    <row r="4769" spans="1:7" x14ac:dyDescent="0.25">
      <c r="A4769" s="1">
        <v>36074</v>
      </c>
      <c r="B4769">
        <v>4.7350000000000003</v>
      </c>
      <c r="D4769" s="1">
        <v>36074</v>
      </c>
      <c r="E4769">
        <v>4.7350000000000003</v>
      </c>
      <c r="G4769" s="2">
        <f t="shared" si="78"/>
        <v>1998</v>
      </c>
    </row>
    <row r="4770" spans="1:7" x14ac:dyDescent="0.25">
      <c r="A4770" s="1">
        <v>36075</v>
      </c>
      <c r="B4770">
        <v>4.8600000000000003</v>
      </c>
      <c r="D4770" s="1">
        <v>36075</v>
      </c>
      <c r="E4770">
        <v>4.8600000000000003</v>
      </c>
      <c r="G4770" s="2">
        <f t="shared" si="78"/>
        <v>1998</v>
      </c>
    </row>
    <row r="4771" spans="1:7" x14ac:dyDescent="0.25">
      <c r="A4771" s="1">
        <v>36076</v>
      </c>
      <c r="B4771">
        <v>4.9989999999999997</v>
      </c>
      <c r="D4771" s="1">
        <v>36076</v>
      </c>
      <c r="E4771">
        <v>4.9989999999999997</v>
      </c>
      <c r="G4771" s="2">
        <f t="shared" si="78"/>
        <v>1998</v>
      </c>
    </row>
    <row r="4772" spans="1:7" x14ac:dyDescent="0.25">
      <c r="A4772" s="1">
        <v>36077</v>
      </c>
      <c r="B4772">
        <v>5.1150000000000002</v>
      </c>
      <c r="D4772" s="1">
        <v>36077</v>
      </c>
      <c r="E4772">
        <v>5.1150000000000002</v>
      </c>
      <c r="G4772" s="2">
        <f t="shared" si="78"/>
        <v>1998</v>
      </c>
    </row>
    <row r="4773" spans="1:7" x14ac:dyDescent="0.25">
      <c r="A4773" s="1">
        <v>36080</v>
      </c>
      <c r="B4773">
        <v>5.117</v>
      </c>
      <c r="D4773" s="1">
        <v>36080</v>
      </c>
      <c r="E4773">
        <v>5.117</v>
      </c>
      <c r="G4773" s="2">
        <f t="shared" si="78"/>
        <v>1998</v>
      </c>
    </row>
    <row r="4774" spans="1:7" x14ac:dyDescent="0.25">
      <c r="A4774" s="1">
        <v>36081</v>
      </c>
      <c r="B4774">
        <v>5.0890000000000004</v>
      </c>
      <c r="D4774" s="1">
        <v>36081</v>
      </c>
      <c r="E4774">
        <v>5.0890000000000004</v>
      </c>
      <c r="G4774" s="2">
        <f t="shared" si="78"/>
        <v>1998</v>
      </c>
    </row>
    <row r="4775" spans="1:7" x14ac:dyDescent="0.25">
      <c r="A4775" s="1">
        <v>36082</v>
      </c>
      <c r="B4775">
        <v>5.0309999999999997</v>
      </c>
      <c r="D4775" s="1">
        <v>36082</v>
      </c>
      <c r="E4775">
        <v>5.0309999999999997</v>
      </c>
      <c r="G4775" s="2">
        <f t="shared" si="78"/>
        <v>1998</v>
      </c>
    </row>
    <row r="4776" spans="1:7" x14ac:dyDescent="0.25">
      <c r="A4776" s="1">
        <v>36083</v>
      </c>
      <c r="B4776">
        <v>4.9669999999999996</v>
      </c>
      <c r="D4776" s="1">
        <v>36083</v>
      </c>
      <c r="E4776">
        <v>4.9669999999999996</v>
      </c>
      <c r="G4776" s="2">
        <f t="shared" si="78"/>
        <v>1998</v>
      </c>
    </row>
    <row r="4777" spans="1:7" x14ac:dyDescent="0.25">
      <c r="A4777" s="1">
        <v>36084</v>
      </c>
      <c r="B4777">
        <v>4.9779999999999998</v>
      </c>
      <c r="D4777" s="1">
        <v>36084</v>
      </c>
      <c r="E4777">
        <v>4.9779999999999998</v>
      </c>
      <c r="G4777" s="2">
        <f t="shared" si="78"/>
        <v>1998</v>
      </c>
    </row>
    <row r="4778" spans="1:7" x14ac:dyDescent="0.25">
      <c r="A4778" s="1">
        <v>36087</v>
      </c>
      <c r="B4778">
        <v>4.9829999999999997</v>
      </c>
      <c r="D4778" s="1">
        <v>36087</v>
      </c>
      <c r="E4778">
        <v>4.9829999999999997</v>
      </c>
      <c r="G4778" s="2">
        <f t="shared" si="78"/>
        <v>1998</v>
      </c>
    </row>
    <row r="4779" spans="1:7" x14ac:dyDescent="0.25">
      <c r="A4779" s="1">
        <v>36088</v>
      </c>
      <c r="B4779">
        <v>5.069</v>
      </c>
      <c r="D4779" s="1">
        <v>36088</v>
      </c>
      <c r="E4779">
        <v>5.069</v>
      </c>
      <c r="G4779" s="2">
        <f t="shared" si="78"/>
        <v>1998</v>
      </c>
    </row>
    <row r="4780" spans="1:7" x14ac:dyDescent="0.25">
      <c r="A4780" s="1">
        <v>36089</v>
      </c>
      <c r="B4780">
        <v>5.0709999999999997</v>
      </c>
      <c r="D4780" s="1">
        <v>36089</v>
      </c>
      <c r="E4780">
        <v>5.0709999999999997</v>
      </c>
      <c r="G4780" s="2">
        <f t="shared" si="78"/>
        <v>1998</v>
      </c>
    </row>
    <row r="4781" spans="1:7" x14ac:dyDescent="0.25">
      <c r="A4781" s="1">
        <v>36090</v>
      </c>
      <c r="B4781">
        <v>5.1370000000000005</v>
      </c>
      <c r="D4781" s="1">
        <v>36090</v>
      </c>
      <c r="E4781">
        <v>5.1370000000000005</v>
      </c>
      <c r="G4781" s="2">
        <f t="shared" si="78"/>
        <v>1998</v>
      </c>
    </row>
    <row r="4782" spans="1:7" x14ac:dyDescent="0.25">
      <c r="A4782" s="1">
        <v>36091</v>
      </c>
      <c r="B4782">
        <v>5.1779999999999999</v>
      </c>
      <c r="D4782" s="1">
        <v>36091</v>
      </c>
      <c r="E4782">
        <v>5.1779999999999999</v>
      </c>
      <c r="G4782" s="2">
        <f t="shared" si="78"/>
        <v>1998</v>
      </c>
    </row>
    <row r="4783" spans="1:7" x14ac:dyDescent="0.25">
      <c r="A4783" s="1">
        <v>36094</v>
      </c>
      <c r="B4783">
        <v>5.1070000000000002</v>
      </c>
      <c r="D4783" s="1">
        <v>36094</v>
      </c>
      <c r="E4783">
        <v>5.1070000000000002</v>
      </c>
      <c r="G4783" s="2">
        <f t="shared" si="78"/>
        <v>1998</v>
      </c>
    </row>
    <row r="4784" spans="1:7" x14ac:dyDescent="0.25">
      <c r="A4784" s="1">
        <v>36095</v>
      </c>
      <c r="B4784">
        <v>5.0890000000000004</v>
      </c>
      <c r="D4784" s="1">
        <v>36095</v>
      </c>
      <c r="E4784">
        <v>5.0890000000000004</v>
      </c>
      <c r="G4784" s="2">
        <f t="shared" si="78"/>
        <v>1998</v>
      </c>
    </row>
    <row r="4785" spans="1:7" x14ac:dyDescent="0.25">
      <c r="A4785" s="1">
        <v>36096</v>
      </c>
      <c r="B4785">
        <v>5.12</v>
      </c>
      <c r="D4785" s="1">
        <v>36096</v>
      </c>
      <c r="E4785">
        <v>5.12</v>
      </c>
      <c r="G4785" s="2">
        <f t="shared" si="78"/>
        <v>1998</v>
      </c>
    </row>
    <row r="4786" spans="1:7" x14ac:dyDescent="0.25">
      <c r="A4786" s="1">
        <v>36097</v>
      </c>
      <c r="B4786">
        <v>5.0780000000000003</v>
      </c>
      <c r="D4786" s="1">
        <v>36097</v>
      </c>
      <c r="E4786">
        <v>5.0780000000000003</v>
      </c>
      <c r="G4786" s="2">
        <f t="shared" si="78"/>
        <v>1998</v>
      </c>
    </row>
    <row r="4787" spans="1:7" x14ac:dyDescent="0.25">
      <c r="A4787" s="1">
        <v>36098</v>
      </c>
      <c r="B4787">
        <v>5.157</v>
      </c>
      <c r="D4787" s="1">
        <v>36098</v>
      </c>
      <c r="E4787">
        <v>5.157</v>
      </c>
      <c r="G4787" s="2">
        <f t="shared" si="78"/>
        <v>1998</v>
      </c>
    </row>
    <row r="4788" spans="1:7" x14ac:dyDescent="0.25">
      <c r="A4788" s="1">
        <v>36101</v>
      </c>
      <c r="B4788">
        <v>5.2439999999999998</v>
      </c>
      <c r="D4788" s="1">
        <v>36101</v>
      </c>
      <c r="E4788">
        <v>5.2439999999999998</v>
      </c>
      <c r="G4788" s="2">
        <f t="shared" si="78"/>
        <v>1998</v>
      </c>
    </row>
    <row r="4789" spans="1:7" x14ac:dyDescent="0.25">
      <c r="A4789" s="1">
        <v>36102</v>
      </c>
      <c r="B4789">
        <v>5.2149999999999999</v>
      </c>
      <c r="D4789" s="1">
        <v>36102</v>
      </c>
      <c r="E4789">
        <v>5.2149999999999999</v>
      </c>
      <c r="G4789" s="2">
        <f t="shared" si="78"/>
        <v>1998</v>
      </c>
    </row>
    <row r="4790" spans="1:7" x14ac:dyDescent="0.25">
      <c r="A4790" s="1">
        <v>36103</v>
      </c>
      <c r="B4790">
        <v>5.3250000000000002</v>
      </c>
      <c r="D4790" s="1">
        <v>36103</v>
      </c>
      <c r="E4790">
        <v>5.3250000000000002</v>
      </c>
      <c r="G4790" s="2">
        <f t="shared" si="78"/>
        <v>1998</v>
      </c>
    </row>
    <row r="4791" spans="1:7" x14ac:dyDescent="0.25">
      <c r="A4791" s="1">
        <v>36104</v>
      </c>
      <c r="B4791">
        <v>5.3550000000000004</v>
      </c>
      <c r="D4791" s="1">
        <v>36104</v>
      </c>
      <c r="E4791">
        <v>5.3550000000000004</v>
      </c>
      <c r="G4791" s="2">
        <f t="shared" si="78"/>
        <v>1998</v>
      </c>
    </row>
    <row r="4792" spans="1:7" x14ac:dyDescent="0.25">
      <c r="A4792" s="1">
        <v>36105</v>
      </c>
      <c r="B4792">
        <v>5.3870000000000005</v>
      </c>
      <c r="D4792" s="1">
        <v>36105</v>
      </c>
      <c r="E4792">
        <v>5.3870000000000005</v>
      </c>
      <c r="G4792" s="2">
        <f t="shared" si="78"/>
        <v>1998</v>
      </c>
    </row>
    <row r="4793" spans="1:7" x14ac:dyDescent="0.25">
      <c r="A4793" s="1">
        <v>36108</v>
      </c>
      <c r="B4793">
        <v>5.2889999999999997</v>
      </c>
      <c r="D4793" s="1">
        <v>36108</v>
      </c>
      <c r="E4793">
        <v>5.2889999999999997</v>
      </c>
      <c r="G4793" s="2">
        <f t="shared" si="78"/>
        <v>1998</v>
      </c>
    </row>
    <row r="4794" spans="1:7" x14ac:dyDescent="0.25">
      <c r="A4794" s="1">
        <v>36109</v>
      </c>
      <c r="B4794">
        <v>5.2889999999999997</v>
      </c>
      <c r="D4794" s="1">
        <v>36109</v>
      </c>
      <c r="E4794">
        <v>5.2889999999999997</v>
      </c>
      <c r="G4794" s="2">
        <f t="shared" si="78"/>
        <v>1998</v>
      </c>
    </row>
    <row r="4795" spans="1:7" x14ac:dyDescent="0.25">
      <c r="A4795" s="1">
        <v>36110</v>
      </c>
      <c r="B4795">
        <v>5.2880000000000003</v>
      </c>
      <c r="D4795" s="1">
        <v>36110</v>
      </c>
      <c r="E4795">
        <v>5.2880000000000003</v>
      </c>
      <c r="G4795" s="2">
        <f t="shared" si="78"/>
        <v>1998</v>
      </c>
    </row>
    <row r="4796" spans="1:7" x14ac:dyDescent="0.25">
      <c r="A4796" s="1">
        <v>36111</v>
      </c>
      <c r="B4796">
        <v>5.2489999999999997</v>
      </c>
      <c r="D4796" s="1">
        <v>36111</v>
      </c>
      <c r="E4796">
        <v>5.2489999999999997</v>
      </c>
      <c r="G4796" s="2">
        <f t="shared" si="78"/>
        <v>1998</v>
      </c>
    </row>
    <row r="4797" spans="1:7" x14ac:dyDescent="0.25">
      <c r="A4797" s="1">
        <v>36112</v>
      </c>
      <c r="B4797">
        <v>5.25</v>
      </c>
      <c r="D4797" s="1">
        <v>36112</v>
      </c>
      <c r="E4797">
        <v>5.25</v>
      </c>
      <c r="G4797" s="2">
        <f t="shared" si="78"/>
        <v>1998</v>
      </c>
    </row>
    <row r="4798" spans="1:7" x14ac:dyDescent="0.25">
      <c r="A4798" s="1">
        <v>36115</v>
      </c>
      <c r="B4798">
        <v>5.2880000000000003</v>
      </c>
      <c r="D4798" s="1">
        <v>36115</v>
      </c>
      <c r="E4798">
        <v>5.2880000000000003</v>
      </c>
      <c r="G4798" s="2">
        <f t="shared" si="78"/>
        <v>1998</v>
      </c>
    </row>
    <row r="4799" spans="1:7" x14ac:dyDescent="0.25">
      <c r="A4799" s="1">
        <v>36116</v>
      </c>
      <c r="B4799">
        <v>5.2939999999999996</v>
      </c>
      <c r="D4799" s="1">
        <v>36116</v>
      </c>
      <c r="E4799">
        <v>5.2939999999999996</v>
      </c>
      <c r="G4799" s="2">
        <f t="shared" si="78"/>
        <v>1998</v>
      </c>
    </row>
    <row r="4800" spans="1:7" x14ac:dyDescent="0.25">
      <c r="A4800" s="1">
        <v>36117</v>
      </c>
      <c r="B4800">
        <v>5.2489999999999997</v>
      </c>
      <c r="D4800" s="1">
        <v>36117</v>
      </c>
      <c r="E4800">
        <v>5.2489999999999997</v>
      </c>
      <c r="G4800" s="2">
        <f t="shared" si="78"/>
        <v>1998</v>
      </c>
    </row>
    <row r="4801" spans="1:7" x14ac:dyDescent="0.25">
      <c r="A4801" s="1">
        <v>36118</v>
      </c>
      <c r="B4801">
        <v>5.2430000000000003</v>
      </c>
      <c r="D4801" s="1">
        <v>36118</v>
      </c>
      <c r="E4801">
        <v>5.2430000000000003</v>
      </c>
      <c r="G4801" s="2">
        <f t="shared" si="78"/>
        <v>1998</v>
      </c>
    </row>
    <row r="4802" spans="1:7" x14ac:dyDescent="0.25">
      <c r="A4802" s="1">
        <v>36119</v>
      </c>
      <c r="B4802">
        <v>5.218</v>
      </c>
      <c r="D4802" s="1">
        <v>36119</v>
      </c>
      <c r="E4802">
        <v>5.218</v>
      </c>
      <c r="G4802" s="2">
        <f t="shared" si="78"/>
        <v>1998</v>
      </c>
    </row>
    <row r="4803" spans="1:7" x14ac:dyDescent="0.25">
      <c r="A4803" s="1">
        <v>36122</v>
      </c>
      <c r="B4803">
        <v>5.2519999999999998</v>
      </c>
      <c r="D4803" s="1">
        <v>36122</v>
      </c>
      <c r="E4803">
        <v>5.2519999999999998</v>
      </c>
      <c r="G4803" s="2">
        <f t="shared" si="78"/>
        <v>1998</v>
      </c>
    </row>
    <row r="4804" spans="1:7" x14ac:dyDescent="0.25">
      <c r="A4804" s="1">
        <v>36123</v>
      </c>
      <c r="B4804">
        <v>5.2169999999999996</v>
      </c>
      <c r="D4804" s="1">
        <v>36123</v>
      </c>
      <c r="E4804">
        <v>5.2169999999999996</v>
      </c>
      <c r="G4804" s="2">
        <f t="shared" si="78"/>
        <v>1998</v>
      </c>
    </row>
    <row r="4805" spans="1:7" x14ac:dyDescent="0.25">
      <c r="A4805" s="1">
        <v>36124</v>
      </c>
      <c r="B4805">
        <v>5.1870000000000003</v>
      </c>
      <c r="D4805" s="1">
        <v>36124</v>
      </c>
      <c r="E4805">
        <v>5.1870000000000003</v>
      </c>
      <c r="G4805" s="2">
        <f t="shared" si="78"/>
        <v>1998</v>
      </c>
    </row>
    <row r="4806" spans="1:7" x14ac:dyDescent="0.25">
      <c r="A4806" s="1">
        <v>36125</v>
      </c>
      <c r="B4806">
        <v>5.1859999999999999</v>
      </c>
      <c r="D4806" s="1">
        <v>36125</v>
      </c>
      <c r="E4806">
        <v>5.1859999999999999</v>
      </c>
      <c r="G4806" s="2">
        <f t="shared" si="78"/>
        <v>1998</v>
      </c>
    </row>
    <row r="4807" spans="1:7" x14ac:dyDescent="0.25">
      <c r="A4807" s="1">
        <v>36126</v>
      </c>
      <c r="B4807">
        <v>5.1589999999999998</v>
      </c>
      <c r="D4807" s="1">
        <v>36126</v>
      </c>
      <c r="E4807">
        <v>5.1589999999999998</v>
      </c>
      <c r="G4807" s="2">
        <f t="shared" si="78"/>
        <v>1998</v>
      </c>
    </row>
    <row r="4808" spans="1:7" x14ac:dyDescent="0.25">
      <c r="A4808" s="1">
        <v>36129</v>
      </c>
      <c r="B4808">
        <v>5.0629999999999997</v>
      </c>
      <c r="D4808" s="1">
        <v>36129</v>
      </c>
      <c r="E4808">
        <v>5.0629999999999997</v>
      </c>
      <c r="G4808" s="2">
        <f t="shared" ref="G4808:G4871" si="79">YEAR(D4808)</f>
        <v>1998</v>
      </c>
    </row>
    <row r="4809" spans="1:7" x14ac:dyDescent="0.25">
      <c r="A4809" s="1">
        <v>36130</v>
      </c>
      <c r="B4809">
        <v>5.0359999999999996</v>
      </c>
      <c r="D4809" s="1">
        <v>36130</v>
      </c>
      <c r="E4809">
        <v>5.0359999999999996</v>
      </c>
      <c r="G4809" s="2">
        <f t="shared" si="79"/>
        <v>1998</v>
      </c>
    </row>
    <row r="4810" spans="1:7" x14ac:dyDescent="0.25">
      <c r="A4810" s="1">
        <v>36131</v>
      </c>
      <c r="B4810">
        <v>5.0229999999999997</v>
      </c>
      <c r="D4810" s="1">
        <v>36131</v>
      </c>
      <c r="E4810">
        <v>5.0229999999999997</v>
      </c>
      <c r="G4810" s="2">
        <f t="shared" si="79"/>
        <v>1998</v>
      </c>
    </row>
    <row r="4811" spans="1:7" x14ac:dyDescent="0.25">
      <c r="A4811" s="1">
        <v>36132</v>
      </c>
      <c r="B4811">
        <v>5.0030000000000001</v>
      </c>
      <c r="D4811" s="1">
        <v>36132</v>
      </c>
      <c r="E4811">
        <v>5.0030000000000001</v>
      </c>
      <c r="G4811" s="2">
        <f t="shared" si="79"/>
        <v>1998</v>
      </c>
    </row>
    <row r="4812" spans="1:7" x14ac:dyDescent="0.25">
      <c r="A4812" s="1">
        <v>36133</v>
      </c>
      <c r="B4812">
        <v>5.04</v>
      </c>
      <c r="D4812" s="1">
        <v>36133</v>
      </c>
      <c r="E4812">
        <v>5.04</v>
      </c>
      <c r="G4812" s="2">
        <f t="shared" si="79"/>
        <v>1998</v>
      </c>
    </row>
    <row r="4813" spans="1:7" x14ac:dyDescent="0.25">
      <c r="A4813" s="1">
        <v>36136</v>
      </c>
      <c r="B4813">
        <v>5.0339999999999998</v>
      </c>
      <c r="D4813" s="1">
        <v>36136</v>
      </c>
      <c r="E4813">
        <v>5.0339999999999998</v>
      </c>
      <c r="G4813" s="2">
        <f t="shared" si="79"/>
        <v>1998</v>
      </c>
    </row>
    <row r="4814" spans="1:7" x14ac:dyDescent="0.25">
      <c r="A4814" s="1">
        <v>36137</v>
      </c>
      <c r="B4814">
        <v>4.9930000000000003</v>
      </c>
      <c r="D4814" s="1">
        <v>36137</v>
      </c>
      <c r="E4814">
        <v>4.9930000000000003</v>
      </c>
      <c r="G4814" s="2">
        <f t="shared" si="79"/>
        <v>1998</v>
      </c>
    </row>
    <row r="4815" spans="1:7" x14ac:dyDescent="0.25">
      <c r="A4815" s="1">
        <v>36138</v>
      </c>
      <c r="B4815">
        <v>4.9820000000000002</v>
      </c>
      <c r="D4815" s="1">
        <v>36138</v>
      </c>
      <c r="E4815">
        <v>4.9820000000000002</v>
      </c>
      <c r="G4815" s="2">
        <f t="shared" si="79"/>
        <v>1998</v>
      </c>
    </row>
    <row r="4816" spans="1:7" x14ac:dyDescent="0.25">
      <c r="A4816" s="1">
        <v>36139</v>
      </c>
      <c r="B4816">
        <v>4.9550000000000001</v>
      </c>
      <c r="D4816" s="1">
        <v>36139</v>
      </c>
      <c r="E4816">
        <v>4.9550000000000001</v>
      </c>
      <c r="G4816" s="2">
        <f t="shared" si="79"/>
        <v>1998</v>
      </c>
    </row>
    <row r="4817" spans="1:7" x14ac:dyDescent="0.25">
      <c r="A4817" s="1">
        <v>36140</v>
      </c>
      <c r="B4817">
        <v>5.024</v>
      </c>
      <c r="D4817" s="1">
        <v>36140</v>
      </c>
      <c r="E4817">
        <v>5.024</v>
      </c>
      <c r="G4817" s="2">
        <f t="shared" si="79"/>
        <v>1998</v>
      </c>
    </row>
    <row r="4818" spans="1:7" x14ac:dyDescent="0.25">
      <c r="A4818" s="1">
        <v>36143</v>
      </c>
      <c r="B4818">
        <v>4.99</v>
      </c>
      <c r="D4818" s="1">
        <v>36143</v>
      </c>
      <c r="E4818">
        <v>4.99</v>
      </c>
      <c r="G4818" s="2">
        <f t="shared" si="79"/>
        <v>1998</v>
      </c>
    </row>
    <row r="4819" spans="1:7" x14ac:dyDescent="0.25">
      <c r="A4819" s="1">
        <v>36144</v>
      </c>
      <c r="B4819">
        <v>5.0250000000000004</v>
      </c>
      <c r="D4819" s="1">
        <v>36144</v>
      </c>
      <c r="E4819">
        <v>5.0250000000000004</v>
      </c>
      <c r="G4819" s="2">
        <f t="shared" si="79"/>
        <v>1998</v>
      </c>
    </row>
    <row r="4820" spans="1:7" x14ac:dyDescent="0.25">
      <c r="A4820" s="1">
        <v>36145</v>
      </c>
      <c r="B4820">
        <v>4.9939999999999998</v>
      </c>
      <c r="D4820" s="1">
        <v>36145</v>
      </c>
      <c r="E4820">
        <v>4.9939999999999998</v>
      </c>
      <c r="G4820" s="2">
        <f t="shared" si="79"/>
        <v>1998</v>
      </c>
    </row>
    <row r="4821" spans="1:7" x14ac:dyDescent="0.25">
      <c r="A4821" s="1">
        <v>36146</v>
      </c>
      <c r="B4821">
        <v>5.0119999999999996</v>
      </c>
      <c r="D4821" s="1">
        <v>36146</v>
      </c>
      <c r="E4821">
        <v>5.0119999999999996</v>
      </c>
      <c r="G4821" s="2">
        <f t="shared" si="79"/>
        <v>1998</v>
      </c>
    </row>
    <row r="4822" spans="1:7" x14ac:dyDescent="0.25">
      <c r="A4822" s="1">
        <v>36147</v>
      </c>
      <c r="B4822">
        <v>4.9980000000000002</v>
      </c>
      <c r="D4822" s="1">
        <v>36147</v>
      </c>
      <c r="E4822">
        <v>4.9980000000000002</v>
      </c>
      <c r="G4822" s="2">
        <f t="shared" si="79"/>
        <v>1998</v>
      </c>
    </row>
    <row r="4823" spans="1:7" x14ac:dyDescent="0.25">
      <c r="A4823" s="1">
        <v>36150</v>
      </c>
      <c r="B4823">
        <v>5.0599999999999996</v>
      </c>
      <c r="D4823" s="1">
        <v>36150</v>
      </c>
      <c r="E4823">
        <v>5.0599999999999996</v>
      </c>
      <c r="G4823" s="2">
        <f t="shared" si="79"/>
        <v>1998</v>
      </c>
    </row>
    <row r="4824" spans="1:7" x14ac:dyDescent="0.25">
      <c r="A4824" s="1">
        <v>36151</v>
      </c>
      <c r="B4824">
        <v>5.1379999999999999</v>
      </c>
      <c r="D4824" s="1">
        <v>36151</v>
      </c>
      <c r="E4824">
        <v>5.1379999999999999</v>
      </c>
      <c r="G4824" s="2">
        <f t="shared" si="79"/>
        <v>1998</v>
      </c>
    </row>
    <row r="4825" spans="1:7" x14ac:dyDescent="0.25">
      <c r="A4825" s="1">
        <v>36152</v>
      </c>
      <c r="B4825">
        <v>5.1769999999999996</v>
      </c>
      <c r="D4825" s="1">
        <v>36152</v>
      </c>
      <c r="E4825">
        <v>5.1769999999999996</v>
      </c>
      <c r="G4825" s="2">
        <f t="shared" si="79"/>
        <v>1998</v>
      </c>
    </row>
    <row r="4826" spans="1:7" x14ac:dyDescent="0.25">
      <c r="A4826" s="1">
        <v>36153</v>
      </c>
      <c r="B4826">
        <v>5.2130000000000001</v>
      </c>
      <c r="D4826" s="1">
        <v>36153</v>
      </c>
      <c r="E4826">
        <v>5.2130000000000001</v>
      </c>
      <c r="G4826" s="2">
        <f t="shared" si="79"/>
        <v>1998</v>
      </c>
    </row>
    <row r="4827" spans="1:7" x14ac:dyDescent="0.25">
      <c r="A4827" s="1">
        <v>36154</v>
      </c>
      <c r="B4827">
        <v>5.2160000000000002</v>
      </c>
      <c r="D4827" s="1">
        <v>36154</v>
      </c>
      <c r="E4827">
        <v>5.2160000000000002</v>
      </c>
      <c r="G4827" s="2">
        <f t="shared" si="79"/>
        <v>1998</v>
      </c>
    </row>
    <row r="4828" spans="1:7" x14ac:dyDescent="0.25">
      <c r="A4828" s="1">
        <v>36157</v>
      </c>
      <c r="B4828">
        <v>5.1520000000000001</v>
      </c>
      <c r="D4828" s="1">
        <v>36157</v>
      </c>
      <c r="E4828">
        <v>5.1520000000000001</v>
      </c>
      <c r="G4828" s="2">
        <f t="shared" si="79"/>
        <v>1998</v>
      </c>
    </row>
    <row r="4829" spans="1:7" x14ac:dyDescent="0.25">
      <c r="A4829" s="1">
        <v>36158</v>
      </c>
      <c r="B4829">
        <v>5.0999999999999996</v>
      </c>
      <c r="D4829" s="1">
        <v>36158</v>
      </c>
      <c r="E4829">
        <v>5.0999999999999996</v>
      </c>
      <c r="G4829" s="2">
        <f t="shared" si="79"/>
        <v>1998</v>
      </c>
    </row>
    <row r="4830" spans="1:7" x14ac:dyDescent="0.25">
      <c r="A4830" s="1">
        <v>36159</v>
      </c>
      <c r="B4830">
        <v>5.0869999999999997</v>
      </c>
      <c r="D4830" s="1">
        <v>36159</v>
      </c>
      <c r="E4830">
        <v>5.0869999999999997</v>
      </c>
      <c r="G4830" s="2">
        <f t="shared" si="79"/>
        <v>1998</v>
      </c>
    </row>
    <row r="4831" spans="1:7" x14ac:dyDescent="0.25">
      <c r="A4831" s="1">
        <v>36160</v>
      </c>
      <c r="B4831">
        <v>5.0949999999999998</v>
      </c>
      <c r="D4831" s="1">
        <v>36160</v>
      </c>
      <c r="E4831">
        <v>5.0949999999999998</v>
      </c>
      <c r="G4831" s="2">
        <f t="shared" si="79"/>
        <v>1998</v>
      </c>
    </row>
    <row r="4832" spans="1:7" x14ac:dyDescent="0.25">
      <c r="A4832" s="1">
        <v>36161</v>
      </c>
      <c r="B4832">
        <v>5.0949999999999998</v>
      </c>
      <c r="D4832" s="1">
        <v>36161</v>
      </c>
      <c r="E4832">
        <v>5.0949999999999998</v>
      </c>
      <c r="G4832" s="2">
        <f t="shared" si="79"/>
        <v>1999</v>
      </c>
    </row>
    <row r="4833" spans="1:7" x14ac:dyDescent="0.25">
      <c r="A4833" s="1">
        <v>36164</v>
      </c>
      <c r="B4833">
        <v>5.1509999999999998</v>
      </c>
      <c r="D4833" s="1">
        <v>36164</v>
      </c>
      <c r="E4833">
        <v>5.1509999999999998</v>
      </c>
      <c r="G4833" s="2">
        <f t="shared" si="79"/>
        <v>1999</v>
      </c>
    </row>
    <row r="4834" spans="1:7" x14ac:dyDescent="0.25">
      <c r="A4834" s="1">
        <v>36165</v>
      </c>
      <c r="B4834">
        <v>5.2080000000000002</v>
      </c>
      <c r="D4834" s="1">
        <v>36165</v>
      </c>
      <c r="E4834">
        <v>5.2080000000000002</v>
      </c>
      <c r="G4834" s="2">
        <f t="shared" si="79"/>
        <v>1999</v>
      </c>
    </row>
    <row r="4835" spans="1:7" x14ac:dyDescent="0.25">
      <c r="A4835" s="1">
        <v>36166</v>
      </c>
      <c r="B4835">
        <v>5.1630000000000003</v>
      </c>
      <c r="D4835" s="1">
        <v>36166</v>
      </c>
      <c r="E4835">
        <v>5.1630000000000003</v>
      </c>
      <c r="G4835" s="2">
        <f t="shared" si="79"/>
        <v>1999</v>
      </c>
    </row>
    <row r="4836" spans="1:7" x14ac:dyDescent="0.25">
      <c r="A4836" s="1">
        <v>36167</v>
      </c>
      <c r="B4836">
        <v>5.2240000000000002</v>
      </c>
      <c r="D4836" s="1">
        <v>36167</v>
      </c>
      <c r="E4836">
        <v>5.2240000000000002</v>
      </c>
      <c r="G4836" s="2">
        <f t="shared" si="79"/>
        <v>1999</v>
      </c>
    </row>
    <row r="4837" spans="1:7" x14ac:dyDescent="0.25">
      <c r="A4837" s="1">
        <v>36168</v>
      </c>
      <c r="B4837">
        <v>5.2729999999999997</v>
      </c>
      <c r="D4837" s="1">
        <v>36168</v>
      </c>
      <c r="E4837">
        <v>5.2729999999999997</v>
      </c>
      <c r="G4837" s="2">
        <f t="shared" si="79"/>
        <v>1999</v>
      </c>
    </row>
    <row r="4838" spans="1:7" x14ac:dyDescent="0.25">
      <c r="A4838" s="1">
        <v>36171</v>
      </c>
      <c r="B4838">
        <v>5.306</v>
      </c>
      <c r="D4838" s="1">
        <v>36171</v>
      </c>
      <c r="E4838">
        <v>5.306</v>
      </c>
      <c r="G4838" s="2">
        <f t="shared" si="79"/>
        <v>1999</v>
      </c>
    </row>
    <row r="4839" spans="1:7" x14ac:dyDescent="0.25">
      <c r="A4839" s="1">
        <v>36172</v>
      </c>
      <c r="B4839">
        <v>5.22</v>
      </c>
      <c r="D4839" s="1">
        <v>36172</v>
      </c>
      <c r="E4839">
        <v>5.22</v>
      </c>
      <c r="G4839" s="2">
        <f t="shared" si="79"/>
        <v>1999</v>
      </c>
    </row>
    <row r="4840" spans="1:7" x14ac:dyDescent="0.25">
      <c r="A4840" s="1">
        <v>36173</v>
      </c>
      <c r="B4840">
        <v>5.1319999999999997</v>
      </c>
      <c r="D4840" s="1">
        <v>36173</v>
      </c>
      <c r="E4840">
        <v>5.1319999999999997</v>
      </c>
      <c r="G4840" s="2">
        <f t="shared" si="79"/>
        <v>1999</v>
      </c>
    </row>
    <row r="4841" spans="1:7" x14ac:dyDescent="0.25">
      <c r="A4841" s="1">
        <v>36174</v>
      </c>
      <c r="B4841">
        <v>5.0570000000000004</v>
      </c>
      <c r="D4841" s="1">
        <v>36174</v>
      </c>
      <c r="E4841">
        <v>5.0570000000000004</v>
      </c>
      <c r="G4841" s="2">
        <f t="shared" si="79"/>
        <v>1999</v>
      </c>
    </row>
    <row r="4842" spans="1:7" x14ac:dyDescent="0.25">
      <c r="A4842" s="1">
        <v>36175</v>
      </c>
      <c r="B4842">
        <v>5.1070000000000002</v>
      </c>
      <c r="D4842" s="1">
        <v>36175</v>
      </c>
      <c r="E4842">
        <v>5.1070000000000002</v>
      </c>
      <c r="G4842" s="2">
        <f t="shared" si="79"/>
        <v>1999</v>
      </c>
    </row>
    <row r="4843" spans="1:7" x14ac:dyDescent="0.25">
      <c r="A4843" s="1">
        <v>36178</v>
      </c>
      <c r="B4843">
        <v>5.1150000000000002</v>
      </c>
      <c r="D4843" s="1">
        <v>36178</v>
      </c>
      <c r="E4843">
        <v>5.1150000000000002</v>
      </c>
      <c r="G4843" s="2">
        <f t="shared" si="79"/>
        <v>1999</v>
      </c>
    </row>
    <row r="4844" spans="1:7" x14ac:dyDescent="0.25">
      <c r="A4844" s="1">
        <v>36179</v>
      </c>
      <c r="B4844">
        <v>5.149</v>
      </c>
      <c r="D4844" s="1">
        <v>36179</v>
      </c>
      <c r="E4844">
        <v>5.149</v>
      </c>
      <c r="G4844" s="2">
        <f t="shared" si="79"/>
        <v>1999</v>
      </c>
    </row>
    <row r="4845" spans="1:7" x14ac:dyDescent="0.25">
      <c r="A4845" s="1">
        <v>36180</v>
      </c>
      <c r="B4845">
        <v>5.1680000000000001</v>
      </c>
      <c r="D4845" s="1">
        <v>36180</v>
      </c>
      <c r="E4845">
        <v>5.1680000000000001</v>
      </c>
      <c r="G4845" s="2">
        <f t="shared" si="79"/>
        <v>1999</v>
      </c>
    </row>
    <row r="4846" spans="1:7" x14ac:dyDescent="0.25">
      <c r="A4846" s="1">
        <v>36181</v>
      </c>
      <c r="B4846">
        <v>5.1310000000000002</v>
      </c>
      <c r="D4846" s="1">
        <v>36181</v>
      </c>
      <c r="E4846">
        <v>5.1310000000000002</v>
      </c>
      <c r="G4846" s="2">
        <f t="shared" si="79"/>
        <v>1999</v>
      </c>
    </row>
    <row r="4847" spans="1:7" x14ac:dyDescent="0.25">
      <c r="A4847" s="1">
        <v>36182</v>
      </c>
      <c r="B4847">
        <v>5.0819999999999999</v>
      </c>
      <c r="D4847" s="1">
        <v>36182</v>
      </c>
      <c r="E4847">
        <v>5.0819999999999999</v>
      </c>
      <c r="G4847" s="2">
        <f t="shared" si="79"/>
        <v>1999</v>
      </c>
    </row>
    <row r="4848" spans="1:7" x14ac:dyDescent="0.25">
      <c r="A4848" s="1">
        <v>36185</v>
      </c>
      <c r="B4848">
        <v>5.1159999999999997</v>
      </c>
      <c r="D4848" s="1">
        <v>36185</v>
      </c>
      <c r="E4848">
        <v>5.1159999999999997</v>
      </c>
      <c r="G4848" s="2">
        <f t="shared" si="79"/>
        <v>1999</v>
      </c>
    </row>
    <row r="4849" spans="1:7" x14ac:dyDescent="0.25">
      <c r="A4849" s="1">
        <v>36186</v>
      </c>
      <c r="B4849">
        <v>5.1289999999999996</v>
      </c>
      <c r="D4849" s="1">
        <v>36186</v>
      </c>
      <c r="E4849">
        <v>5.1289999999999996</v>
      </c>
      <c r="G4849" s="2">
        <f t="shared" si="79"/>
        <v>1999</v>
      </c>
    </row>
    <row r="4850" spans="1:7" x14ac:dyDescent="0.25">
      <c r="A4850" s="1">
        <v>36187</v>
      </c>
      <c r="B4850">
        <v>5.1269999999999998</v>
      </c>
      <c r="D4850" s="1">
        <v>36187</v>
      </c>
      <c r="E4850">
        <v>5.1269999999999998</v>
      </c>
      <c r="G4850" s="2">
        <f t="shared" si="79"/>
        <v>1999</v>
      </c>
    </row>
    <row r="4851" spans="1:7" x14ac:dyDescent="0.25">
      <c r="A4851" s="1">
        <v>36188</v>
      </c>
      <c r="B4851">
        <v>5.1070000000000002</v>
      </c>
      <c r="D4851" s="1">
        <v>36188</v>
      </c>
      <c r="E4851">
        <v>5.1070000000000002</v>
      </c>
      <c r="G4851" s="2">
        <f t="shared" si="79"/>
        <v>1999</v>
      </c>
    </row>
    <row r="4852" spans="1:7" x14ac:dyDescent="0.25">
      <c r="A4852" s="1">
        <v>36189</v>
      </c>
      <c r="B4852">
        <v>5.0860000000000003</v>
      </c>
      <c r="D4852" s="1">
        <v>36189</v>
      </c>
      <c r="E4852">
        <v>5.0860000000000003</v>
      </c>
      <c r="G4852" s="2">
        <f t="shared" si="79"/>
        <v>1999</v>
      </c>
    </row>
    <row r="4853" spans="1:7" x14ac:dyDescent="0.25">
      <c r="A4853" s="1">
        <v>36192</v>
      </c>
      <c r="B4853">
        <v>5.1829999999999998</v>
      </c>
      <c r="D4853" s="1">
        <v>36192</v>
      </c>
      <c r="E4853">
        <v>5.1829999999999998</v>
      </c>
      <c r="G4853" s="2">
        <f t="shared" si="79"/>
        <v>1999</v>
      </c>
    </row>
    <row r="4854" spans="1:7" x14ac:dyDescent="0.25">
      <c r="A4854" s="1">
        <v>36193</v>
      </c>
      <c r="B4854">
        <v>5.2389999999999999</v>
      </c>
      <c r="D4854" s="1">
        <v>36193</v>
      </c>
      <c r="E4854">
        <v>5.2389999999999999</v>
      </c>
      <c r="G4854" s="2">
        <f t="shared" si="79"/>
        <v>1999</v>
      </c>
    </row>
    <row r="4855" spans="1:7" x14ac:dyDescent="0.25">
      <c r="A4855" s="1">
        <v>36194</v>
      </c>
      <c r="B4855">
        <v>5.2539999999999996</v>
      </c>
      <c r="D4855" s="1">
        <v>36194</v>
      </c>
      <c r="E4855">
        <v>5.2539999999999996</v>
      </c>
      <c r="G4855" s="2">
        <f t="shared" si="79"/>
        <v>1999</v>
      </c>
    </row>
    <row r="4856" spans="1:7" x14ac:dyDescent="0.25">
      <c r="A4856" s="1">
        <v>36195</v>
      </c>
      <c r="B4856">
        <v>5.2880000000000003</v>
      </c>
      <c r="D4856" s="1">
        <v>36195</v>
      </c>
      <c r="E4856">
        <v>5.2880000000000003</v>
      </c>
      <c r="G4856" s="2">
        <f t="shared" si="79"/>
        <v>1999</v>
      </c>
    </row>
    <row r="4857" spans="1:7" x14ac:dyDescent="0.25">
      <c r="A4857" s="1">
        <v>36196</v>
      </c>
      <c r="B4857">
        <v>5.3490000000000002</v>
      </c>
      <c r="D4857" s="1">
        <v>36196</v>
      </c>
      <c r="E4857">
        <v>5.3490000000000002</v>
      </c>
      <c r="G4857" s="2">
        <f t="shared" si="79"/>
        <v>1999</v>
      </c>
    </row>
    <row r="4858" spans="1:7" x14ac:dyDescent="0.25">
      <c r="A4858" s="1">
        <v>36199</v>
      </c>
      <c r="B4858">
        <v>5.3410000000000002</v>
      </c>
      <c r="D4858" s="1">
        <v>36199</v>
      </c>
      <c r="E4858">
        <v>5.3410000000000002</v>
      </c>
      <c r="G4858" s="2">
        <f t="shared" si="79"/>
        <v>1999</v>
      </c>
    </row>
    <row r="4859" spans="1:7" x14ac:dyDescent="0.25">
      <c r="A4859" s="1">
        <v>36200</v>
      </c>
      <c r="B4859">
        <v>5.3019999999999996</v>
      </c>
      <c r="D4859" s="1">
        <v>36200</v>
      </c>
      <c r="E4859">
        <v>5.3019999999999996</v>
      </c>
      <c r="G4859" s="2">
        <f t="shared" si="79"/>
        <v>1999</v>
      </c>
    </row>
    <row r="4860" spans="1:7" x14ac:dyDescent="0.25">
      <c r="A4860" s="1">
        <v>36201</v>
      </c>
      <c r="B4860">
        <v>5.3659999999999997</v>
      </c>
      <c r="D4860" s="1">
        <v>36201</v>
      </c>
      <c r="E4860">
        <v>5.3659999999999997</v>
      </c>
      <c r="G4860" s="2">
        <f t="shared" si="79"/>
        <v>1999</v>
      </c>
    </row>
    <row r="4861" spans="1:7" x14ac:dyDescent="0.25">
      <c r="A4861" s="1">
        <v>36202</v>
      </c>
      <c r="B4861">
        <v>5.3659999999999997</v>
      </c>
      <c r="D4861" s="1">
        <v>36202</v>
      </c>
      <c r="E4861">
        <v>5.3659999999999997</v>
      </c>
      <c r="G4861" s="2">
        <f t="shared" si="79"/>
        <v>1999</v>
      </c>
    </row>
    <row r="4862" spans="1:7" x14ac:dyDescent="0.25">
      <c r="A4862" s="1">
        <v>36203</v>
      </c>
      <c r="B4862">
        <v>5.4219999999999997</v>
      </c>
      <c r="D4862" s="1">
        <v>36203</v>
      </c>
      <c r="E4862">
        <v>5.4219999999999997</v>
      </c>
      <c r="G4862" s="2">
        <f t="shared" si="79"/>
        <v>1999</v>
      </c>
    </row>
    <row r="4863" spans="1:7" x14ac:dyDescent="0.25">
      <c r="A4863" s="1">
        <v>36206</v>
      </c>
      <c r="B4863">
        <v>5.4269999999999996</v>
      </c>
      <c r="D4863" s="1">
        <v>36206</v>
      </c>
      <c r="E4863">
        <v>5.4269999999999996</v>
      </c>
      <c r="G4863" s="2">
        <f t="shared" si="79"/>
        <v>1999</v>
      </c>
    </row>
    <row r="4864" spans="1:7" x14ac:dyDescent="0.25">
      <c r="A4864" s="1">
        <v>36207</v>
      </c>
      <c r="B4864">
        <v>5.3410000000000002</v>
      </c>
      <c r="D4864" s="1">
        <v>36207</v>
      </c>
      <c r="E4864">
        <v>5.3410000000000002</v>
      </c>
      <c r="G4864" s="2">
        <f t="shared" si="79"/>
        <v>1999</v>
      </c>
    </row>
    <row r="4865" spans="1:7" x14ac:dyDescent="0.25">
      <c r="A4865" s="1">
        <v>36208</v>
      </c>
      <c r="B4865">
        <v>5.3079999999999998</v>
      </c>
      <c r="D4865" s="1">
        <v>36208</v>
      </c>
      <c r="E4865">
        <v>5.3079999999999998</v>
      </c>
      <c r="G4865" s="2">
        <f t="shared" si="79"/>
        <v>1999</v>
      </c>
    </row>
    <row r="4866" spans="1:7" x14ac:dyDescent="0.25">
      <c r="A4866" s="1">
        <v>36209</v>
      </c>
      <c r="B4866">
        <v>5.3780000000000001</v>
      </c>
      <c r="D4866" s="1">
        <v>36209</v>
      </c>
      <c r="E4866">
        <v>5.3780000000000001</v>
      </c>
      <c r="G4866" s="2">
        <f t="shared" si="79"/>
        <v>1999</v>
      </c>
    </row>
    <row r="4867" spans="1:7" x14ac:dyDescent="0.25">
      <c r="A4867" s="1">
        <v>36210</v>
      </c>
      <c r="B4867">
        <v>5.3870000000000005</v>
      </c>
      <c r="D4867" s="1">
        <v>36210</v>
      </c>
      <c r="E4867">
        <v>5.3870000000000005</v>
      </c>
      <c r="G4867" s="2">
        <f t="shared" si="79"/>
        <v>1999</v>
      </c>
    </row>
    <row r="4868" spans="1:7" x14ac:dyDescent="0.25">
      <c r="A4868" s="1">
        <v>36213</v>
      </c>
      <c r="B4868">
        <v>5.3550000000000004</v>
      </c>
      <c r="D4868" s="1">
        <v>36213</v>
      </c>
      <c r="E4868">
        <v>5.3550000000000004</v>
      </c>
      <c r="G4868" s="2">
        <f t="shared" si="79"/>
        <v>1999</v>
      </c>
    </row>
    <row r="4869" spans="1:7" x14ac:dyDescent="0.25">
      <c r="A4869" s="1">
        <v>36214</v>
      </c>
      <c r="B4869">
        <v>5.43</v>
      </c>
      <c r="D4869" s="1">
        <v>36214</v>
      </c>
      <c r="E4869">
        <v>5.43</v>
      </c>
      <c r="G4869" s="2">
        <f t="shared" si="79"/>
        <v>1999</v>
      </c>
    </row>
    <row r="4870" spans="1:7" x14ac:dyDescent="0.25">
      <c r="A4870" s="1">
        <v>36215</v>
      </c>
      <c r="B4870">
        <v>5.508</v>
      </c>
      <c r="D4870" s="1">
        <v>36215</v>
      </c>
      <c r="E4870">
        <v>5.508</v>
      </c>
      <c r="G4870" s="2">
        <f t="shared" si="79"/>
        <v>1999</v>
      </c>
    </row>
    <row r="4871" spans="1:7" x14ac:dyDescent="0.25">
      <c r="A4871" s="1">
        <v>36216</v>
      </c>
      <c r="B4871">
        <v>5.6530000000000005</v>
      </c>
      <c r="D4871" s="1">
        <v>36216</v>
      </c>
      <c r="E4871">
        <v>5.6530000000000005</v>
      </c>
      <c r="G4871" s="2">
        <f t="shared" si="79"/>
        <v>1999</v>
      </c>
    </row>
    <row r="4872" spans="1:7" x14ac:dyDescent="0.25">
      <c r="A4872" s="1">
        <v>36217</v>
      </c>
      <c r="B4872">
        <v>5.5759999999999996</v>
      </c>
      <c r="D4872" s="1">
        <v>36217</v>
      </c>
      <c r="E4872">
        <v>5.5759999999999996</v>
      </c>
      <c r="G4872" s="2">
        <f t="shared" ref="G4872:G4935" si="80">YEAR(D4872)</f>
        <v>1999</v>
      </c>
    </row>
    <row r="4873" spans="1:7" x14ac:dyDescent="0.25">
      <c r="A4873" s="1">
        <v>36220</v>
      </c>
      <c r="B4873">
        <v>5.67</v>
      </c>
      <c r="D4873" s="1">
        <v>36220</v>
      </c>
      <c r="E4873">
        <v>5.67</v>
      </c>
      <c r="G4873" s="2">
        <f t="shared" si="80"/>
        <v>1999</v>
      </c>
    </row>
    <row r="4874" spans="1:7" x14ac:dyDescent="0.25">
      <c r="A4874" s="1">
        <v>36221</v>
      </c>
      <c r="B4874">
        <v>5.6139999999999999</v>
      </c>
      <c r="D4874" s="1">
        <v>36221</v>
      </c>
      <c r="E4874">
        <v>5.6139999999999999</v>
      </c>
      <c r="G4874" s="2">
        <f t="shared" si="80"/>
        <v>1999</v>
      </c>
    </row>
    <row r="4875" spans="1:7" x14ac:dyDescent="0.25">
      <c r="A4875" s="1">
        <v>36222</v>
      </c>
      <c r="B4875">
        <v>5.6959999999999997</v>
      </c>
      <c r="D4875" s="1">
        <v>36222</v>
      </c>
      <c r="E4875">
        <v>5.6959999999999997</v>
      </c>
      <c r="G4875" s="2">
        <f t="shared" si="80"/>
        <v>1999</v>
      </c>
    </row>
    <row r="4876" spans="1:7" x14ac:dyDescent="0.25">
      <c r="A4876" s="1">
        <v>36223</v>
      </c>
      <c r="B4876">
        <v>5.7009999999999996</v>
      </c>
      <c r="D4876" s="1">
        <v>36223</v>
      </c>
      <c r="E4876">
        <v>5.7009999999999996</v>
      </c>
      <c r="G4876" s="2">
        <f t="shared" si="80"/>
        <v>1999</v>
      </c>
    </row>
    <row r="4877" spans="1:7" x14ac:dyDescent="0.25">
      <c r="A4877" s="1">
        <v>36224</v>
      </c>
      <c r="B4877">
        <v>5.5960000000000001</v>
      </c>
      <c r="D4877" s="1">
        <v>36224</v>
      </c>
      <c r="E4877">
        <v>5.5960000000000001</v>
      </c>
      <c r="G4877" s="2">
        <f t="shared" si="80"/>
        <v>1999</v>
      </c>
    </row>
    <row r="4878" spans="1:7" x14ac:dyDescent="0.25">
      <c r="A4878" s="1">
        <v>36227</v>
      </c>
      <c r="B4878">
        <v>5.5880000000000001</v>
      </c>
      <c r="D4878" s="1">
        <v>36227</v>
      </c>
      <c r="E4878">
        <v>5.5880000000000001</v>
      </c>
      <c r="G4878" s="2">
        <f t="shared" si="80"/>
        <v>1999</v>
      </c>
    </row>
    <row r="4879" spans="1:7" x14ac:dyDescent="0.25">
      <c r="A4879" s="1">
        <v>36228</v>
      </c>
      <c r="B4879">
        <v>5.5309999999999997</v>
      </c>
      <c r="D4879" s="1">
        <v>36228</v>
      </c>
      <c r="E4879">
        <v>5.5309999999999997</v>
      </c>
      <c r="G4879" s="2">
        <f t="shared" si="80"/>
        <v>1999</v>
      </c>
    </row>
    <row r="4880" spans="1:7" x14ac:dyDescent="0.25">
      <c r="A4880" s="1">
        <v>36229</v>
      </c>
      <c r="B4880">
        <v>5.5549999999999997</v>
      </c>
      <c r="D4880" s="1">
        <v>36229</v>
      </c>
      <c r="E4880">
        <v>5.5549999999999997</v>
      </c>
      <c r="G4880" s="2">
        <f t="shared" si="80"/>
        <v>1999</v>
      </c>
    </row>
    <row r="4881" spans="1:7" x14ac:dyDescent="0.25">
      <c r="A4881" s="1">
        <v>36230</v>
      </c>
      <c r="B4881">
        <v>5.5629999999999997</v>
      </c>
      <c r="D4881" s="1">
        <v>36230</v>
      </c>
      <c r="E4881">
        <v>5.5629999999999997</v>
      </c>
      <c r="G4881" s="2">
        <f t="shared" si="80"/>
        <v>1999</v>
      </c>
    </row>
    <row r="4882" spans="1:7" x14ac:dyDescent="0.25">
      <c r="A4882" s="1">
        <v>36231</v>
      </c>
      <c r="B4882">
        <v>5.5259999999999998</v>
      </c>
      <c r="D4882" s="1">
        <v>36231</v>
      </c>
      <c r="E4882">
        <v>5.5259999999999998</v>
      </c>
      <c r="G4882" s="2">
        <f t="shared" si="80"/>
        <v>1999</v>
      </c>
    </row>
    <row r="4883" spans="1:7" x14ac:dyDescent="0.25">
      <c r="A4883" s="1">
        <v>36234</v>
      </c>
      <c r="B4883">
        <v>5.5209999999999999</v>
      </c>
      <c r="D4883" s="1">
        <v>36234</v>
      </c>
      <c r="E4883">
        <v>5.5209999999999999</v>
      </c>
      <c r="G4883" s="2">
        <f t="shared" si="80"/>
        <v>1999</v>
      </c>
    </row>
    <row r="4884" spans="1:7" x14ac:dyDescent="0.25">
      <c r="A4884" s="1">
        <v>36235</v>
      </c>
      <c r="B4884">
        <v>5.476</v>
      </c>
      <c r="D4884" s="1">
        <v>36235</v>
      </c>
      <c r="E4884">
        <v>5.476</v>
      </c>
      <c r="G4884" s="2">
        <f t="shared" si="80"/>
        <v>1999</v>
      </c>
    </row>
    <row r="4885" spans="1:7" x14ac:dyDescent="0.25">
      <c r="A4885" s="1">
        <v>36236</v>
      </c>
      <c r="B4885">
        <v>5.5069999999999997</v>
      </c>
      <c r="D4885" s="1">
        <v>36236</v>
      </c>
      <c r="E4885">
        <v>5.5069999999999997</v>
      </c>
      <c r="G4885" s="2">
        <f t="shared" si="80"/>
        <v>1999</v>
      </c>
    </row>
    <row r="4886" spans="1:7" x14ac:dyDescent="0.25">
      <c r="A4886" s="1">
        <v>36237</v>
      </c>
      <c r="B4886">
        <v>5.4879999999999995</v>
      </c>
      <c r="D4886" s="1">
        <v>36237</v>
      </c>
      <c r="E4886">
        <v>5.4879999999999995</v>
      </c>
      <c r="G4886" s="2">
        <f t="shared" si="80"/>
        <v>1999</v>
      </c>
    </row>
    <row r="4887" spans="1:7" x14ac:dyDescent="0.25">
      <c r="A4887" s="1">
        <v>36238</v>
      </c>
      <c r="B4887">
        <v>5.5600000000000005</v>
      </c>
      <c r="D4887" s="1">
        <v>36238</v>
      </c>
      <c r="E4887">
        <v>5.5600000000000005</v>
      </c>
      <c r="G4887" s="2">
        <f t="shared" si="80"/>
        <v>1999</v>
      </c>
    </row>
    <row r="4888" spans="1:7" x14ac:dyDescent="0.25">
      <c r="A4888" s="1">
        <v>36241</v>
      </c>
      <c r="B4888">
        <v>5.5679999999999996</v>
      </c>
      <c r="D4888" s="1">
        <v>36241</v>
      </c>
      <c r="E4888">
        <v>5.5679999999999996</v>
      </c>
      <c r="G4888" s="2">
        <f t="shared" si="80"/>
        <v>1999</v>
      </c>
    </row>
    <row r="4889" spans="1:7" x14ac:dyDescent="0.25">
      <c r="A4889" s="1">
        <v>36242</v>
      </c>
      <c r="B4889">
        <v>5.5410000000000004</v>
      </c>
      <c r="D4889" s="1">
        <v>36242</v>
      </c>
      <c r="E4889">
        <v>5.5410000000000004</v>
      </c>
      <c r="G4889" s="2">
        <f t="shared" si="80"/>
        <v>1999</v>
      </c>
    </row>
    <row r="4890" spans="1:7" x14ac:dyDescent="0.25">
      <c r="A4890" s="1">
        <v>36243</v>
      </c>
      <c r="B4890">
        <v>5.5309999999999997</v>
      </c>
      <c r="D4890" s="1">
        <v>36243</v>
      </c>
      <c r="E4890">
        <v>5.5309999999999997</v>
      </c>
      <c r="G4890" s="2">
        <f t="shared" si="80"/>
        <v>1999</v>
      </c>
    </row>
    <row r="4891" spans="1:7" x14ac:dyDescent="0.25">
      <c r="A4891" s="1">
        <v>36244</v>
      </c>
      <c r="B4891">
        <v>5.585</v>
      </c>
      <c r="D4891" s="1">
        <v>36244</v>
      </c>
      <c r="E4891">
        <v>5.585</v>
      </c>
      <c r="G4891" s="2">
        <f t="shared" si="80"/>
        <v>1999</v>
      </c>
    </row>
    <row r="4892" spans="1:7" x14ac:dyDescent="0.25">
      <c r="A4892" s="1">
        <v>36245</v>
      </c>
      <c r="B4892">
        <v>5.5890000000000004</v>
      </c>
      <c r="D4892" s="1">
        <v>36245</v>
      </c>
      <c r="E4892">
        <v>5.5890000000000004</v>
      </c>
      <c r="G4892" s="2">
        <f t="shared" si="80"/>
        <v>1999</v>
      </c>
    </row>
    <row r="4893" spans="1:7" x14ac:dyDescent="0.25">
      <c r="A4893" s="1">
        <v>36248</v>
      </c>
      <c r="B4893">
        <v>5.64</v>
      </c>
      <c r="D4893" s="1">
        <v>36248</v>
      </c>
      <c r="E4893">
        <v>5.64</v>
      </c>
      <c r="G4893" s="2">
        <f t="shared" si="80"/>
        <v>1999</v>
      </c>
    </row>
    <row r="4894" spans="1:7" x14ac:dyDescent="0.25">
      <c r="A4894" s="1">
        <v>36249</v>
      </c>
      <c r="B4894">
        <v>5.58</v>
      </c>
      <c r="D4894" s="1">
        <v>36249</v>
      </c>
      <c r="E4894">
        <v>5.58</v>
      </c>
      <c r="G4894" s="2">
        <f t="shared" si="80"/>
        <v>1999</v>
      </c>
    </row>
    <row r="4895" spans="1:7" x14ac:dyDescent="0.25">
      <c r="A4895" s="1">
        <v>36250</v>
      </c>
      <c r="B4895">
        <v>5.625</v>
      </c>
      <c r="D4895" s="1">
        <v>36250</v>
      </c>
      <c r="E4895">
        <v>5.625</v>
      </c>
      <c r="G4895" s="2">
        <f t="shared" si="80"/>
        <v>1999</v>
      </c>
    </row>
    <row r="4896" spans="1:7" x14ac:dyDescent="0.25">
      <c r="A4896" s="1">
        <v>36251</v>
      </c>
      <c r="B4896">
        <v>5.6710000000000003</v>
      </c>
      <c r="D4896" s="1">
        <v>36251</v>
      </c>
      <c r="E4896">
        <v>5.6710000000000003</v>
      </c>
      <c r="G4896" s="2">
        <f t="shared" si="80"/>
        <v>1999</v>
      </c>
    </row>
    <row r="4897" spans="1:7" x14ac:dyDescent="0.25">
      <c r="A4897" s="1">
        <v>36252</v>
      </c>
      <c r="B4897">
        <v>5.5960000000000001</v>
      </c>
      <c r="D4897" s="1">
        <v>36252</v>
      </c>
      <c r="E4897">
        <v>5.5960000000000001</v>
      </c>
      <c r="G4897" s="2">
        <f t="shared" si="80"/>
        <v>1999</v>
      </c>
    </row>
    <row r="4898" spans="1:7" x14ac:dyDescent="0.25">
      <c r="A4898" s="1">
        <v>36255</v>
      </c>
      <c r="B4898">
        <v>5.5880000000000001</v>
      </c>
      <c r="D4898" s="1">
        <v>36255</v>
      </c>
      <c r="E4898">
        <v>5.5880000000000001</v>
      </c>
      <c r="G4898" s="2">
        <f t="shared" si="80"/>
        <v>1999</v>
      </c>
    </row>
    <row r="4899" spans="1:7" x14ac:dyDescent="0.25">
      <c r="A4899" s="1">
        <v>36256</v>
      </c>
      <c r="B4899">
        <v>5.5190000000000001</v>
      </c>
      <c r="D4899" s="1">
        <v>36256</v>
      </c>
      <c r="E4899">
        <v>5.5190000000000001</v>
      </c>
      <c r="G4899" s="2">
        <f t="shared" si="80"/>
        <v>1999</v>
      </c>
    </row>
    <row r="4900" spans="1:7" x14ac:dyDescent="0.25">
      <c r="A4900" s="1">
        <v>36257</v>
      </c>
      <c r="B4900">
        <v>5.5030000000000001</v>
      </c>
      <c r="D4900" s="1">
        <v>36257</v>
      </c>
      <c r="E4900">
        <v>5.5030000000000001</v>
      </c>
      <c r="G4900" s="2">
        <f t="shared" si="80"/>
        <v>1999</v>
      </c>
    </row>
    <row r="4901" spans="1:7" x14ac:dyDescent="0.25">
      <c r="A4901" s="1">
        <v>36258</v>
      </c>
      <c r="B4901">
        <v>5.4429999999999996</v>
      </c>
      <c r="D4901" s="1">
        <v>36258</v>
      </c>
      <c r="E4901">
        <v>5.4429999999999996</v>
      </c>
      <c r="G4901" s="2">
        <f t="shared" si="80"/>
        <v>1999</v>
      </c>
    </row>
    <row r="4902" spans="1:7" x14ac:dyDescent="0.25">
      <c r="A4902" s="1">
        <v>36259</v>
      </c>
      <c r="B4902">
        <v>5.46</v>
      </c>
      <c r="D4902" s="1">
        <v>36259</v>
      </c>
      <c r="E4902">
        <v>5.46</v>
      </c>
      <c r="G4902" s="2">
        <f t="shared" si="80"/>
        <v>1999</v>
      </c>
    </row>
    <row r="4903" spans="1:7" x14ac:dyDescent="0.25">
      <c r="A4903" s="1">
        <v>36262</v>
      </c>
      <c r="B4903">
        <v>5.452</v>
      </c>
      <c r="D4903" s="1">
        <v>36262</v>
      </c>
      <c r="E4903">
        <v>5.452</v>
      </c>
      <c r="G4903" s="2">
        <f t="shared" si="80"/>
        <v>1999</v>
      </c>
    </row>
    <row r="4904" spans="1:7" x14ac:dyDescent="0.25">
      <c r="A4904" s="1">
        <v>36263</v>
      </c>
      <c r="B4904">
        <v>5.49</v>
      </c>
      <c r="D4904" s="1">
        <v>36263</v>
      </c>
      <c r="E4904">
        <v>5.49</v>
      </c>
      <c r="G4904" s="2">
        <f t="shared" si="80"/>
        <v>1999</v>
      </c>
    </row>
    <row r="4905" spans="1:7" x14ac:dyDescent="0.25">
      <c r="A4905" s="1">
        <v>36264</v>
      </c>
      <c r="B4905">
        <v>5.5069999999999997</v>
      </c>
      <c r="D4905" s="1">
        <v>36264</v>
      </c>
      <c r="E4905">
        <v>5.5069999999999997</v>
      </c>
      <c r="G4905" s="2">
        <f t="shared" si="80"/>
        <v>1999</v>
      </c>
    </row>
    <row r="4906" spans="1:7" x14ac:dyDescent="0.25">
      <c r="A4906" s="1">
        <v>36265</v>
      </c>
      <c r="B4906">
        <v>5.5259999999999998</v>
      </c>
      <c r="D4906" s="1">
        <v>36265</v>
      </c>
      <c r="E4906">
        <v>5.5259999999999998</v>
      </c>
      <c r="G4906" s="2">
        <f t="shared" si="80"/>
        <v>1999</v>
      </c>
    </row>
    <row r="4907" spans="1:7" x14ac:dyDescent="0.25">
      <c r="A4907" s="1">
        <v>36266</v>
      </c>
      <c r="B4907">
        <v>5.5730000000000004</v>
      </c>
      <c r="D4907" s="1">
        <v>36266</v>
      </c>
      <c r="E4907">
        <v>5.5730000000000004</v>
      </c>
      <c r="G4907" s="2">
        <f t="shared" si="80"/>
        <v>1999</v>
      </c>
    </row>
    <row r="4908" spans="1:7" x14ac:dyDescent="0.25">
      <c r="A4908" s="1">
        <v>36269</v>
      </c>
      <c r="B4908">
        <v>5.5190000000000001</v>
      </c>
      <c r="D4908" s="1">
        <v>36269</v>
      </c>
      <c r="E4908">
        <v>5.5190000000000001</v>
      </c>
      <c r="G4908" s="2">
        <f t="shared" si="80"/>
        <v>1999</v>
      </c>
    </row>
    <row r="4909" spans="1:7" x14ac:dyDescent="0.25">
      <c r="A4909" s="1">
        <v>36270</v>
      </c>
      <c r="B4909">
        <v>5.5069999999999997</v>
      </c>
      <c r="D4909" s="1">
        <v>36270</v>
      </c>
      <c r="E4909">
        <v>5.5069999999999997</v>
      </c>
      <c r="G4909" s="2">
        <f t="shared" si="80"/>
        <v>1999</v>
      </c>
    </row>
    <row r="4910" spans="1:7" x14ac:dyDescent="0.25">
      <c r="A4910" s="1">
        <v>36271</v>
      </c>
      <c r="B4910">
        <v>5.524</v>
      </c>
      <c r="D4910" s="1">
        <v>36271</v>
      </c>
      <c r="E4910">
        <v>5.524</v>
      </c>
      <c r="G4910" s="2">
        <f t="shared" si="80"/>
        <v>1999</v>
      </c>
    </row>
    <row r="4911" spans="1:7" x14ac:dyDescent="0.25">
      <c r="A4911" s="1">
        <v>36272</v>
      </c>
      <c r="B4911">
        <v>5.6029999999999998</v>
      </c>
      <c r="D4911" s="1">
        <v>36272</v>
      </c>
      <c r="E4911">
        <v>5.6029999999999998</v>
      </c>
      <c r="G4911" s="2">
        <f t="shared" si="80"/>
        <v>1999</v>
      </c>
    </row>
    <row r="4912" spans="1:7" x14ac:dyDescent="0.25">
      <c r="A4912" s="1">
        <v>36273</v>
      </c>
      <c r="B4912">
        <v>5.5969999999999995</v>
      </c>
      <c r="D4912" s="1">
        <v>36273</v>
      </c>
      <c r="E4912">
        <v>5.5969999999999995</v>
      </c>
      <c r="G4912" s="2">
        <f t="shared" si="80"/>
        <v>1999</v>
      </c>
    </row>
    <row r="4913" spans="1:7" x14ac:dyDescent="0.25">
      <c r="A4913" s="1">
        <v>36276</v>
      </c>
      <c r="B4913">
        <v>5.5750000000000002</v>
      </c>
      <c r="D4913" s="1">
        <v>36276</v>
      </c>
      <c r="E4913">
        <v>5.5750000000000002</v>
      </c>
      <c r="G4913" s="2">
        <f t="shared" si="80"/>
        <v>1999</v>
      </c>
    </row>
    <row r="4914" spans="1:7" x14ac:dyDescent="0.25">
      <c r="A4914" s="1">
        <v>36277</v>
      </c>
      <c r="B4914">
        <v>5.5380000000000003</v>
      </c>
      <c r="D4914" s="1">
        <v>36277</v>
      </c>
      <c r="E4914">
        <v>5.5380000000000003</v>
      </c>
      <c r="G4914" s="2">
        <f t="shared" si="80"/>
        <v>1999</v>
      </c>
    </row>
    <row r="4915" spans="1:7" x14ac:dyDescent="0.25">
      <c r="A4915" s="1">
        <v>36278</v>
      </c>
      <c r="B4915">
        <v>5.5830000000000002</v>
      </c>
      <c r="D4915" s="1">
        <v>36278</v>
      </c>
      <c r="E4915">
        <v>5.5830000000000002</v>
      </c>
      <c r="G4915" s="2">
        <f t="shared" si="80"/>
        <v>1999</v>
      </c>
    </row>
    <row r="4916" spans="1:7" x14ac:dyDescent="0.25">
      <c r="A4916" s="1">
        <v>36279</v>
      </c>
      <c r="B4916">
        <v>5.53</v>
      </c>
      <c r="D4916" s="1">
        <v>36279</v>
      </c>
      <c r="E4916">
        <v>5.53</v>
      </c>
      <c r="G4916" s="2">
        <f t="shared" si="80"/>
        <v>1999</v>
      </c>
    </row>
    <row r="4917" spans="1:7" x14ac:dyDescent="0.25">
      <c r="A4917" s="1">
        <v>36280</v>
      </c>
      <c r="B4917">
        <v>5.6619999999999999</v>
      </c>
      <c r="D4917" s="1">
        <v>36280</v>
      </c>
      <c r="E4917">
        <v>5.6619999999999999</v>
      </c>
      <c r="G4917" s="2">
        <f t="shared" si="80"/>
        <v>1999</v>
      </c>
    </row>
    <row r="4918" spans="1:7" x14ac:dyDescent="0.25">
      <c r="A4918" s="1">
        <v>36283</v>
      </c>
      <c r="B4918">
        <v>5.6550000000000002</v>
      </c>
      <c r="D4918" s="1">
        <v>36283</v>
      </c>
      <c r="E4918">
        <v>5.6550000000000002</v>
      </c>
      <c r="G4918" s="2">
        <f t="shared" si="80"/>
        <v>1999</v>
      </c>
    </row>
    <row r="4919" spans="1:7" x14ac:dyDescent="0.25">
      <c r="A4919" s="1">
        <v>36284</v>
      </c>
      <c r="B4919">
        <v>5.7130000000000001</v>
      </c>
      <c r="D4919" s="1">
        <v>36284</v>
      </c>
      <c r="E4919">
        <v>5.7130000000000001</v>
      </c>
      <c r="G4919" s="2">
        <f t="shared" si="80"/>
        <v>1999</v>
      </c>
    </row>
    <row r="4920" spans="1:7" x14ac:dyDescent="0.25">
      <c r="A4920" s="1">
        <v>36285</v>
      </c>
      <c r="B4920">
        <v>5.7059999999999995</v>
      </c>
      <c r="D4920" s="1">
        <v>36285</v>
      </c>
      <c r="E4920">
        <v>5.7059999999999995</v>
      </c>
      <c r="G4920" s="2">
        <f t="shared" si="80"/>
        <v>1999</v>
      </c>
    </row>
    <row r="4921" spans="1:7" x14ac:dyDescent="0.25">
      <c r="A4921" s="1">
        <v>36286</v>
      </c>
      <c r="B4921">
        <v>5.7910000000000004</v>
      </c>
      <c r="D4921" s="1">
        <v>36286</v>
      </c>
      <c r="E4921">
        <v>5.7910000000000004</v>
      </c>
      <c r="G4921" s="2">
        <f t="shared" si="80"/>
        <v>1999</v>
      </c>
    </row>
    <row r="4922" spans="1:7" x14ac:dyDescent="0.25">
      <c r="A4922" s="1">
        <v>36287</v>
      </c>
      <c r="B4922">
        <v>5.8129999999999997</v>
      </c>
      <c r="D4922" s="1">
        <v>36287</v>
      </c>
      <c r="E4922">
        <v>5.8129999999999997</v>
      </c>
      <c r="G4922" s="2">
        <f t="shared" si="80"/>
        <v>1999</v>
      </c>
    </row>
    <row r="4923" spans="1:7" x14ac:dyDescent="0.25">
      <c r="A4923" s="1">
        <v>36290</v>
      </c>
      <c r="B4923">
        <v>5.79</v>
      </c>
      <c r="D4923" s="1">
        <v>36290</v>
      </c>
      <c r="E4923">
        <v>5.79</v>
      </c>
      <c r="G4923" s="2">
        <f t="shared" si="80"/>
        <v>1999</v>
      </c>
    </row>
    <row r="4924" spans="1:7" x14ac:dyDescent="0.25">
      <c r="A4924" s="1">
        <v>36291</v>
      </c>
      <c r="B4924">
        <v>5.835</v>
      </c>
      <c r="D4924" s="1">
        <v>36291</v>
      </c>
      <c r="E4924">
        <v>5.835</v>
      </c>
      <c r="G4924" s="2">
        <f t="shared" si="80"/>
        <v>1999</v>
      </c>
    </row>
    <row r="4925" spans="1:7" x14ac:dyDescent="0.25">
      <c r="A4925" s="1">
        <v>36292</v>
      </c>
      <c r="B4925">
        <v>5.8280000000000003</v>
      </c>
      <c r="D4925" s="1">
        <v>36292</v>
      </c>
      <c r="E4925">
        <v>5.8280000000000003</v>
      </c>
      <c r="G4925" s="2">
        <f t="shared" si="80"/>
        <v>1999</v>
      </c>
    </row>
    <row r="4926" spans="1:7" x14ac:dyDescent="0.25">
      <c r="A4926" s="1">
        <v>36293</v>
      </c>
      <c r="B4926">
        <v>5.75</v>
      </c>
      <c r="D4926" s="1">
        <v>36293</v>
      </c>
      <c r="E4926">
        <v>5.75</v>
      </c>
      <c r="G4926" s="2">
        <f t="shared" si="80"/>
        <v>1999</v>
      </c>
    </row>
    <row r="4927" spans="1:7" x14ac:dyDescent="0.25">
      <c r="A4927" s="1">
        <v>36294</v>
      </c>
      <c r="B4927">
        <v>5.9219999999999997</v>
      </c>
      <c r="D4927" s="1">
        <v>36294</v>
      </c>
      <c r="E4927">
        <v>5.9219999999999997</v>
      </c>
      <c r="G4927" s="2">
        <f t="shared" si="80"/>
        <v>1999</v>
      </c>
    </row>
    <row r="4928" spans="1:7" x14ac:dyDescent="0.25">
      <c r="A4928" s="1">
        <v>36297</v>
      </c>
      <c r="B4928">
        <v>5.8920000000000003</v>
      </c>
      <c r="D4928" s="1">
        <v>36297</v>
      </c>
      <c r="E4928">
        <v>5.8920000000000003</v>
      </c>
      <c r="G4928" s="2">
        <f t="shared" si="80"/>
        <v>1999</v>
      </c>
    </row>
    <row r="4929" spans="1:7" x14ac:dyDescent="0.25">
      <c r="A4929" s="1">
        <v>36298</v>
      </c>
      <c r="B4929">
        <v>5.89</v>
      </c>
      <c r="D4929" s="1">
        <v>36298</v>
      </c>
      <c r="E4929">
        <v>5.89</v>
      </c>
      <c r="G4929" s="2">
        <f t="shared" si="80"/>
        <v>1999</v>
      </c>
    </row>
    <row r="4930" spans="1:7" x14ac:dyDescent="0.25">
      <c r="A4930" s="1">
        <v>36299</v>
      </c>
      <c r="B4930">
        <v>5.8029999999999999</v>
      </c>
      <c r="D4930" s="1">
        <v>36299</v>
      </c>
      <c r="E4930">
        <v>5.8029999999999999</v>
      </c>
      <c r="G4930" s="2">
        <f t="shared" si="80"/>
        <v>1999</v>
      </c>
    </row>
    <row r="4931" spans="1:7" x14ac:dyDescent="0.25">
      <c r="A4931" s="1">
        <v>36300</v>
      </c>
      <c r="B4931">
        <v>5.827</v>
      </c>
      <c r="D4931" s="1">
        <v>36300</v>
      </c>
      <c r="E4931">
        <v>5.827</v>
      </c>
      <c r="G4931" s="2">
        <f t="shared" si="80"/>
        <v>1999</v>
      </c>
    </row>
    <row r="4932" spans="1:7" x14ac:dyDescent="0.25">
      <c r="A4932" s="1">
        <v>36301</v>
      </c>
      <c r="B4932">
        <v>5.7510000000000003</v>
      </c>
      <c r="D4932" s="1">
        <v>36301</v>
      </c>
      <c r="E4932">
        <v>5.7510000000000003</v>
      </c>
      <c r="G4932" s="2">
        <f t="shared" si="80"/>
        <v>1999</v>
      </c>
    </row>
    <row r="4933" spans="1:7" x14ac:dyDescent="0.25">
      <c r="A4933" s="1">
        <v>36304</v>
      </c>
      <c r="B4933">
        <v>5.7569999999999997</v>
      </c>
      <c r="D4933" s="1">
        <v>36304</v>
      </c>
      <c r="E4933">
        <v>5.7569999999999997</v>
      </c>
      <c r="G4933" s="2">
        <f t="shared" si="80"/>
        <v>1999</v>
      </c>
    </row>
    <row r="4934" spans="1:7" x14ac:dyDescent="0.25">
      <c r="A4934" s="1">
        <v>36305</v>
      </c>
      <c r="B4934">
        <v>5.7480000000000002</v>
      </c>
      <c r="D4934" s="1">
        <v>36305</v>
      </c>
      <c r="E4934">
        <v>5.7480000000000002</v>
      </c>
      <c r="G4934" s="2">
        <f t="shared" si="80"/>
        <v>1999</v>
      </c>
    </row>
    <row r="4935" spans="1:7" x14ac:dyDescent="0.25">
      <c r="A4935" s="1">
        <v>36306</v>
      </c>
      <c r="B4935">
        <v>5.8040000000000003</v>
      </c>
      <c r="D4935" s="1">
        <v>36306</v>
      </c>
      <c r="E4935">
        <v>5.8040000000000003</v>
      </c>
      <c r="G4935" s="2">
        <f t="shared" si="80"/>
        <v>1999</v>
      </c>
    </row>
    <row r="4936" spans="1:7" x14ac:dyDescent="0.25">
      <c r="A4936" s="1">
        <v>36307</v>
      </c>
      <c r="B4936">
        <v>5.8520000000000003</v>
      </c>
      <c r="D4936" s="1">
        <v>36307</v>
      </c>
      <c r="E4936">
        <v>5.8520000000000003</v>
      </c>
      <c r="G4936" s="2">
        <f t="shared" ref="G4936:G4999" si="81">YEAR(D4936)</f>
        <v>1999</v>
      </c>
    </row>
    <row r="4937" spans="1:7" x14ac:dyDescent="0.25">
      <c r="A4937" s="1">
        <v>36308</v>
      </c>
      <c r="B4937">
        <v>5.8280000000000003</v>
      </c>
      <c r="D4937" s="1">
        <v>36308</v>
      </c>
      <c r="E4937">
        <v>5.8280000000000003</v>
      </c>
      <c r="G4937" s="2">
        <f t="shared" si="81"/>
        <v>1999</v>
      </c>
    </row>
    <row r="4938" spans="1:7" x14ac:dyDescent="0.25">
      <c r="A4938" s="1">
        <v>36311</v>
      </c>
      <c r="B4938">
        <v>5.8280000000000003</v>
      </c>
      <c r="D4938" s="1">
        <v>36311</v>
      </c>
      <c r="E4938">
        <v>5.8280000000000003</v>
      </c>
      <c r="G4938" s="2">
        <f t="shared" si="81"/>
        <v>1999</v>
      </c>
    </row>
    <row r="4939" spans="1:7" x14ac:dyDescent="0.25">
      <c r="A4939" s="1">
        <v>36312</v>
      </c>
      <c r="B4939">
        <v>5.9240000000000004</v>
      </c>
      <c r="D4939" s="1">
        <v>36312</v>
      </c>
      <c r="E4939">
        <v>5.9240000000000004</v>
      </c>
      <c r="G4939" s="2">
        <f t="shared" si="81"/>
        <v>1999</v>
      </c>
    </row>
    <row r="4940" spans="1:7" x14ac:dyDescent="0.25">
      <c r="A4940" s="1">
        <v>36313</v>
      </c>
      <c r="B4940">
        <v>5.9340000000000002</v>
      </c>
      <c r="D4940" s="1">
        <v>36313</v>
      </c>
      <c r="E4940">
        <v>5.9340000000000002</v>
      </c>
      <c r="G4940" s="2">
        <f t="shared" si="81"/>
        <v>1999</v>
      </c>
    </row>
    <row r="4941" spans="1:7" x14ac:dyDescent="0.25">
      <c r="A4941" s="1">
        <v>36314</v>
      </c>
      <c r="B4941">
        <v>5.9630000000000001</v>
      </c>
      <c r="D4941" s="1">
        <v>36314</v>
      </c>
      <c r="E4941">
        <v>5.9630000000000001</v>
      </c>
      <c r="G4941" s="2">
        <f t="shared" si="81"/>
        <v>1999</v>
      </c>
    </row>
    <row r="4942" spans="1:7" x14ac:dyDescent="0.25">
      <c r="A4942" s="1">
        <v>36315</v>
      </c>
      <c r="B4942">
        <v>5.9630000000000001</v>
      </c>
      <c r="D4942" s="1">
        <v>36315</v>
      </c>
      <c r="E4942">
        <v>5.9630000000000001</v>
      </c>
      <c r="G4942" s="2">
        <f t="shared" si="81"/>
        <v>1999</v>
      </c>
    </row>
    <row r="4943" spans="1:7" x14ac:dyDescent="0.25">
      <c r="A4943" s="1">
        <v>36318</v>
      </c>
      <c r="B4943">
        <v>5.9660000000000002</v>
      </c>
      <c r="D4943" s="1">
        <v>36318</v>
      </c>
      <c r="E4943">
        <v>5.9660000000000002</v>
      </c>
      <c r="G4943" s="2">
        <f t="shared" si="81"/>
        <v>1999</v>
      </c>
    </row>
    <row r="4944" spans="1:7" x14ac:dyDescent="0.25">
      <c r="A4944" s="1">
        <v>36319</v>
      </c>
      <c r="B4944">
        <v>5.9939999999999998</v>
      </c>
      <c r="D4944" s="1">
        <v>36319</v>
      </c>
      <c r="E4944">
        <v>5.9939999999999998</v>
      </c>
      <c r="G4944" s="2">
        <f t="shared" si="81"/>
        <v>1999</v>
      </c>
    </row>
    <row r="4945" spans="1:7" x14ac:dyDescent="0.25">
      <c r="A4945" s="1">
        <v>36320</v>
      </c>
      <c r="B4945">
        <v>6.0259999999999998</v>
      </c>
      <c r="D4945" s="1">
        <v>36320</v>
      </c>
      <c r="E4945">
        <v>6.0259999999999998</v>
      </c>
      <c r="G4945" s="2">
        <f t="shared" si="81"/>
        <v>1999</v>
      </c>
    </row>
    <row r="4946" spans="1:7" x14ac:dyDescent="0.25">
      <c r="A4946" s="1">
        <v>36321</v>
      </c>
      <c r="B4946">
        <v>6.0629999999999997</v>
      </c>
      <c r="D4946" s="1">
        <v>36321</v>
      </c>
      <c r="E4946">
        <v>6.0629999999999997</v>
      </c>
      <c r="G4946" s="2">
        <f t="shared" si="81"/>
        <v>1999</v>
      </c>
    </row>
    <row r="4947" spans="1:7" x14ac:dyDescent="0.25">
      <c r="A4947" s="1">
        <v>36322</v>
      </c>
      <c r="B4947">
        <v>6.1589999999999998</v>
      </c>
      <c r="D4947" s="1">
        <v>36322</v>
      </c>
      <c r="E4947">
        <v>6.1589999999999998</v>
      </c>
      <c r="G4947" s="2">
        <f t="shared" si="81"/>
        <v>1999</v>
      </c>
    </row>
    <row r="4948" spans="1:7" x14ac:dyDescent="0.25">
      <c r="A4948" s="1">
        <v>36325</v>
      </c>
      <c r="B4948">
        <v>6.1</v>
      </c>
      <c r="D4948" s="1">
        <v>36325</v>
      </c>
      <c r="E4948">
        <v>6.1</v>
      </c>
      <c r="G4948" s="2">
        <f t="shared" si="81"/>
        <v>1999</v>
      </c>
    </row>
    <row r="4949" spans="1:7" x14ac:dyDescent="0.25">
      <c r="A4949" s="1">
        <v>36326</v>
      </c>
      <c r="B4949">
        <v>6.1109999999999998</v>
      </c>
      <c r="D4949" s="1">
        <v>36326</v>
      </c>
      <c r="E4949">
        <v>6.1109999999999998</v>
      </c>
      <c r="G4949" s="2">
        <f t="shared" si="81"/>
        <v>1999</v>
      </c>
    </row>
    <row r="4950" spans="1:7" x14ac:dyDescent="0.25">
      <c r="A4950" s="1">
        <v>36327</v>
      </c>
      <c r="B4950">
        <v>6.0659999999999998</v>
      </c>
      <c r="D4950" s="1">
        <v>36327</v>
      </c>
      <c r="E4950">
        <v>6.0659999999999998</v>
      </c>
      <c r="G4950" s="2">
        <f t="shared" si="81"/>
        <v>1999</v>
      </c>
    </row>
    <row r="4951" spans="1:7" x14ac:dyDescent="0.25">
      <c r="A4951" s="1">
        <v>36328</v>
      </c>
      <c r="B4951">
        <v>5.9630000000000001</v>
      </c>
      <c r="D4951" s="1">
        <v>36328</v>
      </c>
      <c r="E4951">
        <v>5.9630000000000001</v>
      </c>
      <c r="G4951" s="2">
        <f t="shared" si="81"/>
        <v>1999</v>
      </c>
    </row>
    <row r="4952" spans="1:7" x14ac:dyDescent="0.25">
      <c r="A4952" s="1">
        <v>36329</v>
      </c>
      <c r="B4952">
        <v>5.9719999999999995</v>
      </c>
      <c r="D4952" s="1">
        <v>36329</v>
      </c>
      <c r="E4952">
        <v>5.9719999999999995</v>
      </c>
      <c r="G4952" s="2">
        <f t="shared" si="81"/>
        <v>1999</v>
      </c>
    </row>
    <row r="4953" spans="1:7" x14ac:dyDescent="0.25">
      <c r="A4953" s="1">
        <v>36332</v>
      </c>
      <c r="B4953">
        <v>6.0190000000000001</v>
      </c>
      <c r="D4953" s="1">
        <v>36332</v>
      </c>
      <c r="E4953">
        <v>6.0190000000000001</v>
      </c>
      <c r="G4953" s="2">
        <f t="shared" si="81"/>
        <v>1999</v>
      </c>
    </row>
    <row r="4954" spans="1:7" x14ac:dyDescent="0.25">
      <c r="A4954" s="1">
        <v>36333</v>
      </c>
      <c r="B4954">
        <v>6.0570000000000004</v>
      </c>
      <c r="D4954" s="1">
        <v>36333</v>
      </c>
      <c r="E4954">
        <v>6.0570000000000004</v>
      </c>
      <c r="G4954" s="2">
        <f t="shared" si="81"/>
        <v>1999</v>
      </c>
    </row>
    <row r="4955" spans="1:7" x14ac:dyDescent="0.25">
      <c r="A4955" s="1">
        <v>36334</v>
      </c>
      <c r="B4955">
        <v>6.1470000000000002</v>
      </c>
      <c r="D4955" s="1">
        <v>36334</v>
      </c>
      <c r="E4955">
        <v>6.1470000000000002</v>
      </c>
      <c r="G4955" s="2">
        <f t="shared" si="81"/>
        <v>1999</v>
      </c>
    </row>
    <row r="4956" spans="1:7" x14ac:dyDescent="0.25">
      <c r="A4956" s="1">
        <v>36335</v>
      </c>
      <c r="B4956">
        <v>6.1609999999999996</v>
      </c>
      <c r="D4956" s="1">
        <v>36335</v>
      </c>
      <c r="E4956">
        <v>6.1609999999999996</v>
      </c>
      <c r="G4956" s="2">
        <f t="shared" si="81"/>
        <v>1999</v>
      </c>
    </row>
    <row r="4957" spans="1:7" x14ac:dyDescent="0.25">
      <c r="A4957" s="1">
        <v>36336</v>
      </c>
      <c r="B4957">
        <v>6.15</v>
      </c>
      <c r="D4957" s="1">
        <v>36336</v>
      </c>
      <c r="E4957">
        <v>6.15</v>
      </c>
      <c r="G4957" s="2">
        <f t="shared" si="81"/>
        <v>1999</v>
      </c>
    </row>
    <row r="4958" spans="1:7" x14ac:dyDescent="0.25">
      <c r="A4958" s="1">
        <v>36339</v>
      </c>
      <c r="B4958">
        <v>6.0940000000000003</v>
      </c>
      <c r="D4958" s="1">
        <v>36339</v>
      </c>
      <c r="E4958">
        <v>6.0940000000000003</v>
      </c>
      <c r="G4958" s="2">
        <f t="shared" si="81"/>
        <v>1999</v>
      </c>
    </row>
    <row r="4959" spans="1:7" x14ac:dyDescent="0.25">
      <c r="A4959" s="1">
        <v>36340</v>
      </c>
      <c r="B4959">
        <v>6.0679999999999996</v>
      </c>
      <c r="D4959" s="1">
        <v>36340</v>
      </c>
      <c r="E4959">
        <v>6.0679999999999996</v>
      </c>
      <c r="G4959" s="2">
        <f t="shared" si="81"/>
        <v>1999</v>
      </c>
    </row>
    <row r="4960" spans="1:7" x14ac:dyDescent="0.25">
      <c r="A4960" s="1">
        <v>36341</v>
      </c>
      <c r="B4960">
        <v>5.9630000000000001</v>
      </c>
      <c r="D4960" s="1">
        <v>36341</v>
      </c>
      <c r="E4960">
        <v>5.9630000000000001</v>
      </c>
      <c r="G4960" s="2">
        <f t="shared" si="81"/>
        <v>1999</v>
      </c>
    </row>
    <row r="4961" spans="1:7" x14ac:dyDescent="0.25">
      <c r="A4961" s="1">
        <v>36342</v>
      </c>
      <c r="B4961">
        <v>6.0110000000000001</v>
      </c>
      <c r="D4961" s="1">
        <v>36342</v>
      </c>
      <c r="E4961">
        <v>6.0110000000000001</v>
      </c>
      <c r="G4961" s="2">
        <f t="shared" si="81"/>
        <v>1999</v>
      </c>
    </row>
    <row r="4962" spans="1:7" x14ac:dyDescent="0.25">
      <c r="A4962" s="1">
        <v>36343</v>
      </c>
      <c r="B4962">
        <v>5.9980000000000002</v>
      </c>
      <c r="D4962" s="1">
        <v>36343</v>
      </c>
      <c r="E4962">
        <v>5.9980000000000002</v>
      </c>
      <c r="G4962" s="2">
        <f t="shared" si="81"/>
        <v>1999</v>
      </c>
    </row>
    <row r="4963" spans="1:7" x14ac:dyDescent="0.25">
      <c r="A4963" s="1">
        <v>36346</v>
      </c>
      <c r="B4963">
        <v>5.9960000000000004</v>
      </c>
      <c r="D4963" s="1">
        <v>36346</v>
      </c>
      <c r="E4963">
        <v>5.9960000000000004</v>
      </c>
      <c r="G4963" s="2">
        <f t="shared" si="81"/>
        <v>1999</v>
      </c>
    </row>
    <row r="4964" spans="1:7" x14ac:dyDescent="0.25">
      <c r="A4964" s="1">
        <v>36347</v>
      </c>
      <c r="B4964">
        <v>6.0369999999999999</v>
      </c>
      <c r="D4964" s="1">
        <v>36347</v>
      </c>
      <c r="E4964">
        <v>6.0369999999999999</v>
      </c>
      <c r="G4964" s="2">
        <f t="shared" si="81"/>
        <v>1999</v>
      </c>
    </row>
    <row r="4965" spans="1:7" x14ac:dyDescent="0.25">
      <c r="A4965" s="1">
        <v>36348</v>
      </c>
      <c r="B4965">
        <v>6.048</v>
      </c>
      <c r="D4965" s="1">
        <v>36348</v>
      </c>
      <c r="E4965">
        <v>6.048</v>
      </c>
      <c r="G4965" s="2">
        <f t="shared" si="81"/>
        <v>1999</v>
      </c>
    </row>
    <row r="4966" spans="1:7" x14ac:dyDescent="0.25">
      <c r="A4966" s="1">
        <v>36349</v>
      </c>
      <c r="B4966">
        <v>5.9909999999999997</v>
      </c>
      <c r="D4966" s="1">
        <v>36349</v>
      </c>
      <c r="E4966">
        <v>5.9909999999999997</v>
      </c>
      <c r="G4966" s="2">
        <f t="shared" si="81"/>
        <v>1999</v>
      </c>
    </row>
    <row r="4967" spans="1:7" x14ac:dyDescent="0.25">
      <c r="A4967" s="1">
        <v>36350</v>
      </c>
      <c r="B4967">
        <v>5.9989999999999997</v>
      </c>
      <c r="D4967" s="1">
        <v>36350</v>
      </c>
      <c r="E4967">
        <v>5.9989999999999997</v>
      </c>
      <c r="G4967" s="2">
        <f t="shared" si="81"/>
        <v>1999</v>
      </c>
    </row>
    <row r="4968" spans="1:7" x14ac:dyDescent="0.25">
      <c r="A4968" s="1">
        <v>36353</v>
      </c>
      <c r="B4968">
        <v>5.907</v>
      </c>
      <c r="D4968" s="1">
        <v>36353</v>
      </c>
      <c r="E4968">
        <v>5.907</v>
      </c>
      <c r="G4968" s="2">
        <f t="shared" si="81"/>
        <v>1999</v>
      </c>
    </row>
    <row r="4969" spans="1:7" x14ac:dyDescent="0.25">
      <c r="A4969" s="1">
        <v>36354</v>
      </c>
      <c r="B4969">
        <v>5.91</v>
      </c>
      <c r="D4969" s="1">
        <v>36354</v>
      </c>
      <c r="E4969">
        <v>5.91</v>
      </c>
      <c r="G4969" s="2">
        <f t="shared" si="81"/>
        <v>1999</v>
      </c>
    </row>
    <row r="4970" spans="1:7" x14ac:dyDescent="0.25">
      <c r="A4970" s="1">
        <v>36355</v>
      </c>
      <c r="B4970">
        <v>5.9139999999999997</v>
      </c>
      <c r="D4970" s="1">
        <v>36355</v>
      </c>
      <c r="E4970">
        <v>5.9139999999999997</v>
      </c>
      <c r="G4970" s="2">
        <f t="shared" si="81"/>
        <v>1999</v>
      </c>
    </row>
    <row r="4971" spans="1:7" x14ac:dyDescent="0.25">
      <c r="A4971" s="1">
        <v>36356</v>
      </c>
      <c r="B4971">
        <v>5.9180000000000001</v>
      </c>
      <c r="D4971" s="1">
        <v>36356</v>
      </c>
      <c r="E4971">
        <v>5.9180000000000001</v>
      </c>
      <c r="G4971" s="2">
        <f t="shared" si="81"/>
        <v>1999</v>
      </c>
    </row>
    <row r="4972" spans="1:7" x14ac:dyDescent="0.25">
      <c r="A4972" s="1">
        <v>36357</v>
      </c>
      <c r="B4972">
        <v>5.8840000000000003</v>
      </c>
      <c r="D4972" s="1">
        <v>36357</v>
      </c>
      <c r="E4972">
        <v>5.8840000000000003</v>
      </c>
      <c r="G4972" s="2">
        <f t="shared" si="81"/>
        <v>1999</v>
      </c>
    </row>
    <row r="4973" spans="1:7" x14ac:dyDescent="0.25">
      <c r="A4973" s="1">
        <v>36360</v>
      </c>
      <c r="B4973">
        <v>5.9009999999999998</v>
      </c>
      <c r="D4973" s="1">
        <v>36360</v>
      </c>
      <c r="E4973">
        <v>5.9009999999999998</v>
      </c>
      <c r="G4973" s="2">
        <f t="shared" si="81"/>
        <v>1999</v>
      </c>
    </row>
    <row r="4974" spans="1:7" x14ac:dyDescent="0.25">
      <c r="A4974" s="1">
        <v>36361</v>
      </c>
      <c r="B4974">
        <v>5.8860000000000001</v>
      </c>
      <c r="D4974" s="1">
        <v>36361</v>
      </c>
      <c r="E4974">
        <v>5.8860000000000001</v>
      </c>
      <c r="G4974" s="2">
        <f t="shared" si="81"/>
        <v>1999</v>
      </c>
    </row>
    <row r="4975" spans="1:7" x14ac:dyDescent="0.25">
      <c r="A4975" s="1">
        <v>36362</v>
      </c>
      <c r="B4975">
        <v>5.9039999999999999</v>
      </c>
      <c r="D4975" s="1">
        <v>36362</v>
      </c>
      <c r="E4975">
        <v>5.9039999999999999</v>
      </c>
      <c r="G4975" s="2">
        <f t="shared" si="81"/>
        <v>1999</v>
      </c>
    </row>
    <row r="4976" spans="1:7" x14ac:dyDescent="0.25">
      <c r="A4976" s="1">
        <v>36363</v>
      </c>
      <c r="B4976">
        <v>5.9710000000000001</v>
      </c>
      <c r="D4976" s="1">
        <v>36363</v>
      </c>
      <c r="E4976">
        <v>5.9710000000000001</v>
      </c>
      <c r="G4976" s="2">
        <f t="shared" si="81"/>
        <v>1999</v>
      </c>
    </row>
    <row r="4977" spans="1:7" x14ac:dyDescent="0.25">
      <c r="A4977" s="1">
        <v>36364</v>
      </c>
      <c r="B4977">
        <v>6.0250000000000004</v>
      </c>
      <c r="D4977" s="1">
        <v>36364</v>
      </c>
      <c r="E4977">
        <v>6.0250000000000004</v>
      </c>
      <c r="G4977" s="2">
        <f t="shared" si="81"/>
        <v>1999</v>
      </c>
    </row>
    <row r="4978" spans="1:7" x14ac:dyDescent="0.25">
      <c r="A4978" s="1">
        <v>36367</v>
      </c>
      <c r="B4978">
        <v>6.0279999999999996</v>
      </c>
      <c r="D4978" s="1">
        <v>36367</v>
      </c>
      <c r="E4978">
        <v>6.0279999999999996</v>
      </c>
      <c r="G4978" s="2">
        <f t="shared" si="81"/>
        <v>1999</v>
      </c>
    </row>
    <row r="4979" spans="1:7" x14ac:dyDescent="0.25">
      <c r="A4979" s="1">
        <v>36368</v>
      </c>
      <c r="B4979">
        <v>6.01</v>
      </c>
      <c r="D4979" s="1">
        <v>36368</v>
      </c>
      <c r="E4979">
        <v>6.01</v>
      </c>
      <c r="G4979" s="2">
        <f t="shared" si="81"/>
        <v>1999</v>
      </c>
    </row>
    <row r="4980" spans="1:7" x14ac:dyDescent="0.25">
      <c r="A4980" s="1">
        <v>36369</v>
      </c>
      <c r="B4980">
        <v>6.0090000000000003</v>
      </c>
      <c r="D4980" s="1">
        <v>36369</v>
      </c>
      <c r="E4980">
        <v>6.0090000000000003</v>
      </c>
      <c r="G4980" s="2">
        <f t="shared" si="81"/>
        <v>1999</v>
      </c>
    </row>
    <row r="4981" spans="1:7" x14ac:dyDescent="0.25">
      <c r="A4981" s="1">
        <v>36370</v>
      </c>
      <c r="B4981">
        <v>6.0709999999999997</v>
      </c>
      <c r="D4981" s="1">
        <v>36370</v>
      </c>
      <c r="E4981">
        <v>6.0709999999999997</v>
      </c>
      <c r="G4981" s="2">
        <f t="shared" si="81"/>
        <v>1999</v>
      </c>
    </row>
    <row r="4982" spans="1:7" x14ac:dyDescent="0.25">
      <c r="A4982" s="1">
        <v>36371</v>
      </c>
      <c r="B4982">
        <v>6.1029999999999998</v>
      </c>
      <c r="D4982" s="1">
        <v>36371</v>
      </c>
      <c r="E4982">
        <v>6.1029999999999998</v>
      </c>
      <c r="G4982" s="2">
        <f t="shared" si="81"/>
        <v>1999</v>
      </c>
    </row>
    <row r="4983" spans="1:7" x14ac:dyDescent="0.25">
      <c r="A4983" s="1">
        <v>36374</v>
      </c>
      <c r="B4983">
        <v>6.1210000000000004</v>
      </c>
      <c r="D4983" s="1">
        <v>36374</v>
      </c>
      <c r="E4983">
        <v>6.1210000000000004</v>
      </c>
      <c r="G4983" s="2">
        <f t="shared" si="81"/>
        <v>1999</v>
      </c>
    </row>
    <row r="4984" spans="1:7" x14ac:dyDescent="0.25">
      <c r="A4984" s="1">
        <v>36375</v>
      </c>
      <c r="B4984">
        <v>6.1639999999999997</v>
      </c>
      <c r="D4984" s="1">
        <v>36375</v>
      </c>
      <c r="E4984">
        <v>6.1639999999999997</v>
      </c>
      <c r="G4984" s="2">
        <f t="shared" si="81"/>
        <v>1999</v>
      </c>
    </row>
    <row r="4985" spans="1:7" x14ac:dyDescent="0.25">
      <c r="A4985" s="1">
        <v>36376</v>
      </c>
      <c r="B4985">
        <v>6.1070000000000002</v>
      </c>
      <c r="D4985" s="1">
        <v>36376</v>
      </c>
      <c r="E4985">
        <v>6.1070000000000002</v>
      </c>
      <c r="G4985" s="2">
        <f t="shared" si="81"/>
        <v>1999</v>
      </c>
    </row>
    <row r="4986" spans="1:7" x14ac:dyDescent="0.25">
      <c r="A4986" s="1">
        <v>36377</v>
      </c>
      <c r="B4986">
        <v>6.0389999999999997</v>
      </c>
      <c r="D4986" s="1">
        <v>36377</v>
      </c>
      <c r="E4986">
        <v>6.0389999999999997</v>
      </c>
      <c r="G4986" s="2">
        <f t="shared" si="81"/>
        <v>1999</v>
      </c>
    </row>
    <row r="4987" spans="1:7" x14ac:dyDescent="0.25">
      <c r="A4987" s="1">
        <v>36378</v>
      </c>
      <c r="B4987">
        <v>6.1760000000000002</v>
      </c>
      <c r="D4987" s="1">
        <v>36378</v>
      </c>
      <c r="E4987">
        <v>6.1760000000000002</v>
      </c>
      <c r="G4987" s="2">
        <f t="shared" si="81"/>
        <v>1999</v>
      </c>
    </row>
    <row r="4988" spans="1:7" x14ac:dyDescent="0.25">
      <c r="A4988" s="1">
        <v>36381</v>
      </c>
      <c r="B4988">
        <v>6.2329999999999997</v>
      </c>
      <c r="D4988" s="1">
        <v>36381</v>
      </c>
      <c r="E4988">
        <v>6.2329999999999997</v>
      </c>
      <c r="G4988" s="2">
        <f t="shared" si="81"/>
        <v>1999</v>
      </c>
    </row>
    <row r="4989" spans="1:7" x14ac:dyDescent="0.25">
      <c r="A4989" s="1">
        <v>36382</v>
      </c>
      <c r="B4989">
        <v>6.242</v>
      </c>
      <c r="D4989" s="1">
        <v>36382</v>
      </c>
      <c r="E4989">
        <v>6.242</v>
      </c>
      <c r="G4989" s="2">
        <f t="shared" si="81"/>
        <v>1999</v>
      </c>
    </row>
    <row r="4990" spans="1:7" x14ac:dyDescent="0.25">
      <c r="A4990" s="1">
        <v>36383</v>
      </c>
      <c r="B4990">
        <v>6.2069999999999999</v>
      </c>
      <c r="D4990" s="1">
        <v>36383</v>
      </c>
      <c r="E4990">
        <v>6.2069999999999999</v>
      </c>
      <c r="G4990" s="2">
        <f t="shared" si="81"/>
        <v>1999</v>
      </c>
    </row>
    <row r="4991" spans="1:7" x14ac:dyDescent="0.25">
      <c r="A4991" s="1">
        <v>36384</v>
      </c>
      <c r="B4991">
        <v>6.2770000000000001</v>
      </c>
      <c r="D4991" s="1">
        <v>36384</v>
      </c>
      <c r="E4991">
        <v>6.2770000000000001</v>
      </c>
      <c r="G4991" s="2">
        <f t="shared" si="81"/>
        <v>1999</v>
      </c>
    </row>
    <row r="4992" spans="1:7" x14ac:dyDescent="0.25">
      <c r="A4992" s="1">
        <v>36385</v>
      </c>
      <c r="B4992">
        <v>6.1029999999999998</v>
      </c>
      <c r="D4992" s="1">
        <v>36385</v>
      </c>
      <c r="E4992">
        <v>6.1029999999999998</v>
      </c>
      <c r="G4992" s="2">
        <f t="shared" si="81"/>
        <v>1999</v>
      </c>
    </row>
    <row r="4993" spans="1:7" x14ac:dyDescent="0.25">
      <c r="A4993" s="1">
        <v>36388</v>
      </c>
      <c r="B4993">
        <v>6.0869999999999997</v>
      </c>
      <c r="D4993" s="1">
        <v>36388</v>
      </c>
      <c r="E4993">
        <v>6.0869999999999997</v>
      </c>
      <c r="G4993" s="2">
        <f t="shared" si="81"/>
        <v>1999</v>
      </c>
    </row>
    <row r="4994" spans="1:7" x14ac:dyDescent="0.25">
      <c r="A4994" s="1">
        <v>36389</v>
      </c>
      <c r="B4994">
        <v>6.008</v>
      </c>
      <c r="D4994" s="1">
        <v>36389</v>
      </c>
      <c r="E4994">
        <v>6.008</v>
      </c>
      <c r="G4994" s="2">
        <f t="shared" si="81"/>
        <v>1999</v>
      </c>
    </row>
    <row r="4995" spans="1:7" x14ac:dyDescent="0.25">
      <c r="A4995" s="1">
        <v>36390</v>
      </c>
      <c r="B4995">
        <v>5.9950000000000001</v>
      </c>
      <c r="D4995" s="1">
        <v>36390</v>
      </c>
      <c r="E4995">
        <v>5.9950000000000001</v>
      </c>
      <c r="G4995" s="2">
        <f t="shared" si="81"/>
        <v>1999</v>
      </c>
    </row>
    <row r="4996" spans="1:7" x14ac:dyDescent="0.25">
      <c r="A4996" s="1">
        <v>36391</v>
      </c>
      <c r="B4996">
        <v>6.0309999999999997</v>
      </c>
      <c r="D4996" s="1">
        <v>36391</v>
      </c>
      <c r="E4996">
        <v>6.0309999999999997</v>
      </c>
      <c r="G4996" s="2">
        <f t="shared" si="81"/>
        <v>1999</v>
      </c>
    </row>
    <row r="4997" spans="1:7" x14ac:dyDescent="0.25">
      <c r="A4997" s="1">
        <v>36392</v>
      </c>
      <c r="B4997">
        <v>5.9850000000000003</v>
      </c>
      <c r="D4997" s="1">
        <v>36392</v>
      </c>
      <c r="E4997">
        <v>5.9850000000000003</v>
      </c>
      <c r="G4997" s="2">
        <f t="shared" si="81"/>
        <v>1999</v>
      </c>
    </row>
    <row r="4998" spans="1:7" x14ac:dyDescent="0.25">
      <c r="A4998" s="1">
        <v>36395</v>
      </c>
      <c r="B4998">
        <v>5.9829999999999997</v>
      </c>
      <c r="D4998" s="1">
        <v>36395</v>
      </c>
      <c r="E4998">
        <v>5.9829999999999997</v>
      </c>
      <c r="G4998" s="2">
        <f t="shared" si="81"/>
        <v>1999</v>
      </c>
    </row>
    <row r="4999" spans="1:7" x14ac:dyDescent="0.25">
      <c r="A4999" s="1">
        <v>36396</v>
      </c>
      <c r="B4999">
        <v>5.931</v>
      </c>
      <c r="D4999" s="1">
        <v>36396</v>
      </c>
      <c r="E4999">
        <v>5.931</v>
      </c>
      <c r="G4999" s="2">
        <f t="shared" si="81"/>
        <v>1999</v>
      </c>
    </row>
    <row r="5000" spans="1:7" x14ac:dyDescent="0.25">
      <c r="A5000" s="1">
        <v>36397</v>
      </c>
      <c r="B5000">
        <v>5.8570000000000002</v>
      </c>
      <c r="D5000" s="1">
        <v>36397</v>
      </c>
      <c r="E5000">
        <v>5.8570000000000002</v>
      </c>
      <c r="G5000" s="2">
        <f t="shared" ref="G5000:G5063" si="82">YEAR(D5000)</f>
        <v>1999</v>
      </c>
    </row>
    <row r="5001" spans="1:7" x14ac:dyDescent="0.25">
      <c r="A5001" s="1">
        <v>36398</v>
      </c>
      <c r="B5001">
        <v>5.9009999999999998</v>
      </c>
      <c r="D5001" s="1">
        <v>36398</v>
      </c>
      <c r="E5001">
        <v>5.9009999999999998</v>
      </c>
      <c r="G5001" s="2">
        <f t="shared" si="82"/>
        <v>1999</v>
      </c>
    </row>
    <row r="5002" spans="1:7" x14ac:dyDescent="0.25">
      <c r="A5002" s="1">
        <v>36399</v>
      </c>
      <c r="B5002">
        <v>5.976</v>
      </c>
      <c r="D5002" s="1">
        <v>36399</v>
      </c>
      <c r="E5002">
        <v>5.976</v>
      </c>
      <c r="G5002" s="2">
        <f t="shared" si="82"/>
        <v>1999</v>
      </c>
    </row>
    <row r="5003" spans="1:7" x14ac:dyDescent="0.25">
      <c r="A5003" s="1">
        <v>36402</v>
      </c>
      <c r="B5003">
        <v>6.06</v>
      </c>
      <c r="D5003" s="1">
        <v>36402</v>
      </c>
      <c r="E5003">
        <v>6.06</v>
      </c>
      <c r="G5003" s="2">
        <f t="shared" si="82"/>
        <v>1999</v>
      </c>
    </row>
    <row r="5004" spans="1:7" x14ac:dyDescent="0.25">
      <c r="A5004" s="1">
        <v>36403</v>
      </c>
      <c r="B5004">
        <v>6.0590000000000002</v>
      </c>
      <c r="D5004" s="1">
        <v>36403</v>
      </c>
      <c r="E5004">
        <v>6.0590000000000002</v>
      </c>
      <c r="G5004" s="2">
        <f t="shared" si="82"/>
        <v>1999</v>
      </c>
    </row>
    <row r="5005" spans="1:7" x14ac:dyDescent="0.25">
      <c r="A5005" s="1">
        <v>36404</v>
      </c>
      <c r="B5005">
        <v>6.0780000000000003</v>
      </c>
      <c r="D5005" s="1">
        <v>36404</v>
      </c>
      <c r="E5005">
        <v>6.0780000000000003</v>
      </c>
      <c r="G5005" s="2">
        <f t="shared" si="82"/>
        <v>1999</v>
      </c>
    </row>
    <row r="5006" spans="1:7" x14ac:dyDescent="0.25">
      <c r="A5006" s="1">
        <v>36405</v>
      </c>
      <c r="B5006">
        <v>6.1340000000000003</v>
      </c>
      <c r="D5006" s="1">
        <v>36405</v>
      </c>
      <c r="E5006">
        <v>6.1340000000000003</v>
      </c>
      <c r="G5006" s="2">
        <f t="shared" si="82"/>
        <v>1999</v>
      </c>
    </row>
    <row r="5007" spans="1:7" x14ac:dyDescent="0.25">
      <c r="A5007" s="1">
        <v>36406</v>
      </c>
      <c r="B5007">
        <v>6.0179999999999998</v>
      </c>
      <c r="D5007" s="1">
        <v>36406</v>
      </c>
      <c r="E5007">
        <v>6.0179999999999998</v>
      </c>
      <c r="G5007" s="2">
        <f t="shared" si="82"/>
        <v>1999</v>
      </c>
    </row>
    <row r="5008" spans="1:7" x14ac:dyDescent="0.25">
      <c r="A5008" s="1">
        <v>36409</v>
      </c>
      <c r="B5008">
        <v>6.024</v>
      </c>
      <c r="D5008" s="1">
        <v>36409</v>
      </c>
      <c r="E5008">
        <v>6.024</v>
      </c>
      <c r="G5008" s="2">
        <f t="shared" si="82"/>
        <v>1999</v>
      </c>
    </row>
    <row r="5009" spans="1:7" x14ac:dyDescent="0.25">
      <c r="A5009" s="1">
        <v>36410</v>
      </c>
      <c r="B5009">
        <v>6.0730000000000004</v>
      </c>
      <c r="D5009" s="1">
        <v>36410</v>
      </c>
      <c r="E5009">
        <v>6.0730000000000004</v>
      </c>
      <c r="G5009" s="2">
        <f t="shared" si="82"/>
        <v>1999</v>
      </c>
    </row>
    <row r="5010" spans="1:7" x14ac:dyDescent="0.25">
      <c r="A5010" s="1">
        <v>36411</v>
      </c>
      <c r="B5010">
        <v>6.0679999999999996</v>
      </c>
      <c r="D5010" s="1">
        <v>36411</v>
      </c>
      <c r="E5010">
        <v>6.0679999999999996</v>
      </c>
      <c r="G5010" s="2">
        <f t="shared" si="82"/>
        <v>1999</v>
      </c>
    </row>
    <row r="5011" spans="1:7" x14ac:dyDescent="0.25">
      <c r="A5011" s="1">
        <v>36412</v>
      </c>
      <c r="B5011">
        <v>6.093</v>
      </c>
      <c r="D5011" s="1">
        <v>36412</v>
      </c>
      <c r="E5011">
        <v>6.093</v>
      </c>
      <c r="G5011" s="2">
        <f t="shared" si="82"/>
        <v>1999</v>
      </c>
    </row>
    <row r="5012" spans="1:7" x14ac:dyDescent="0.25">
      <c r="A5012" s="1">
        <v>36413</v>
      </c>
      <c r="B5012">
        <v>6.0410000000000004</v>
      </c>
      <c r="D5012" s="1">
        <v>36413</v>
      </c>
      <c r="E5012">
        <v>6.0410000000000004</v>
      </c>
      <c r="G5012" s="2">
        <f t="shared" si="82"/>
        <v>1999</v>
      </c>
    </row>
    <row r="5013" spans="1:7" x14ac:dyDescent="0.25">
      <c r="A5013" s="1">
        <v>36416</v>
      </c>
      <c r="B5013">
        <v>6.0519999999999996</v>
      </c>
      <c r="D5013" s="1">
        <v>36416</v>
      </c>
      <c r="E5013">
        <v>6.0519999999999996</v>
      </c>
      <c r="G5013" s="2">
        <f t="shared" si="82"/>
        <v>1999</v>
      </c>
    </row>
    <row r="5014" spans="1:7" x14ac:dyDescent="0.25">
      <c r="A5014" s="1">
        <v>36417</v>
      </c>
      <c r="B5014">
        <v>6.1189999999999998</v>
      </c>
      <c r="D5014" s="1">
        <v>36417</v>
      </c>
      <c r="E5014">
        <v>6.1189999999999998</v>
      </c>
      <c r="G5014" s="2">
        <f t="shared" si="82"/>
        <v>1999</v>
      </c>
    </row>
    <row r="5015" spans="1:7" x14ac:dyDescent="0.25">
      <c r="A5015" s="1">
        <v>36418</v>
      </c>
      <c r="B5015">
        <v>6.1040000000000001</v>
      </c>
      <c r="D5015" s="1">
        <v>36418</v>
      </c>
      <c r="E5015">
        <v>6.1040000000000001</v>
      </c>
      <c r="G5015" s="2">
        <f t="shared" si="82"/>
        <v>1999</v>
      </c>
    </row>
    <row r="5016" spans="1:7" x14ac:dyDescent="0.25">
      <c r="A5016" s="1">
        <v>36419</v>
      </c>
      <c r="B5016">
        <v>6.0759999999999996</v>
      </c>
      <c r="D5016" s="1">
        <v>36419</v>
      </c>
      <c r="E5016">
        <v>6.0759999999999996</v>
      </c>
      <c r="G5016" s="2">
        <f t="shared" si="82"/>
        <v>1999</v>
      </c>
    </row>
    <row r="5017" spans="1:7" x14ac:dyDescent="0.25">
      <c r="A5017" s="1">
        <v>36420</v>
      </c>
      <c r="B5017">
        <v>6.056</v>
      </c>
      <c r="D5017" s="1">
        <v>36420</v>
      </c>
      <c r="E5017">
        <v>6.056</v>
      </c>
      <c r="G5017" s="2">
        <f t="shared" si="82"/>
        <v>1999</v>
      </c>
    </row>
    <row r="5018" spans="1:7" x14ac:dyDescent="0.25">
      <c r="A5018" s="1">
        <v>36423</v>
      </c>
      <c r="B5018">
        <v>6.0709999999999997</v>
      </c>
      <c r="D5018" s="1">
        <v>36423</v>
      </c>
      <c r="E5018">
        <v>6.0709999999999997</v>
      </c>
      <c r="G5018" s="2">
        <f t="shared" si="82"/>
        <v>1999</v>
      </c>
    </row>
    <row r="5019" spans="1:7" x14ac:dyDescent="0.25">
      <c r="A5019" s="1">
        <v>36424</v>
      </c>
      <c r="B5019">
        <v>6.0890000000000004</v>
      </c>
      <c r="D5019" s="1">
        <v>36424</v>
      </c>
      <c r="E5019">
        <v>6.0890000000000004</v>
      </c>
      <c r="G5019" s="2">
        <f t="shared" si="82"/>
        <v>1999</v>
      </c>
    </row>
    <row r="5020" spans="1:7" x14ac:dyDescent="0.25">
      <c r="A5020" s="1">
        <v>36425</v>
      </c>
      <c r="B5020">
        <v>6.085</v>
      </c>
      <c r="D5020" s="1">
        <v>36425</v>
      </c>
      <c r="E5020">
        <v>6.085</v>
      </c>
      <c r="G5020" s="2">
        <f t="shared" si="82"/>
        <v>1999</v>
      </c>
    </row>
    <row r="5021" spans="1:7" x14ac:dyDescent="0.25">
      <c r="A5021" s="1">
        <v>36426</v>
      </c>
      <c r="B5021">
        <v>5.9889999999999999</v>
      </c>
      <c r="D5021" s="1">
        <v>36426</v>
      </c>
      <c r="E5021">
        <v>5.9889999999999999</v>
      </c>
      <c r="G5021" s="2">
        <f t="shared" si="82"/>
        <v>1999</v>
      </c>
    </row>
    <row r="5022" spans="1:7" x14ac:dyDescent="0.25">
      <c r="A5022" s="1">
        <v>36427</v>
      </c>
      <c r="B5022">
        <v>5.9729999999999999</v>
      </c>
      <c r="D5022" s="1">
        <v>36427</v>
      </c>
      <c r="E5022">
        <v>5.9729999999999999</v>
      </c>
      <c r="G5022" s="2">
        <f t="shared" si="82"/>
        <v>1999</v>
      </c>
    </row>
    <row r="5023" spans="1:7" x14ac:dyDescent="0.25">
      <c r="A5023" s="1">
        <v>36430</v>
      </c>
      <c r="B5023">
        <v>6.0110000000000001</v>
      </c>
      <c r="D5023" s="1">
        <v>36430</v>
      </c>
      <c r="E5023">
        <v>6.0110000000000001</v>
      </c>
      <c r="G5023" s="2">
        <f t="shared" si="82"/>
        <v>1999</v>
      </c>
    </row>
    <row r="5024" spans="1:7" x14ac:dyDescent="0.25">
      <c r="A5024" s="1">
        <v>36431</v>
      </c>
      <c r="B5024">
        <v>6.0860000000000003</v>
      </c>
      <c r="D5024" s="1">
        <v>36431</v>
      </c>
      <c r="E5024">
        <v>6.0860000000000003</v>
      </c>
      <c r="G5024" s="2">
        <f t="shared" si="82"/>
        <v>1999</v>
      </c>
    </row>
    <row r="5025" spans="1:7" x14ac:dyDescent="0.25">
      <c r="A5025" s="1">
        <v>36432</v>
      </c>
      <c r="B5025">
        <v>6.125</v>
      </c>
      <c r="D5025" s="1">
        <v>36432</v>
      </c>
      <c r="E5025">
        <v>6.125</v>
      </c>
      <c r="G5025" s="2">
        <f t="shared" si="82"/>
        <v>1999</v>
      </c>
    </row>
    <row r="5026" spans="1:7" x14ac:dyDescent="0.25">
      <c r="A5026" s="1">
        <v>36433</v>
      </c>
      <c r="B5026">
        <v>6.0510000000000002</v>
      </c>
      <c r="D5026" s="1">
        <v>36433</v>
      </c>
      <c r="E5026">
        <v>6.0510000000000002</v>
      </c>
      <c r="G5026" s="2">
        <f t="shared" si="82"/>
        <v>1999</v>
      </c>
    </row>
    <row r="5027" spans="1:7" x14ac:dyDescent="0.25">
      <c r="A5027" s="1">
        <v>36434</v>
      </c>
      <c r="B5027">
        <v>6.1340000000000003</v>
      </c>
      <c r="D5027" s="1">
        <v>36434</v>
      </c>
      <c r="E5027">
        <v>6.1340000000000003</v>
      </c>
      <c r="G5027" s="2">
        <f t="shared" si="82"/>
        <v>1999</v>
      </c>
    </row>
    <row r="5028" spans="1:7" x14ac:dyDescent="0.25">
      <c r="A5028" s="1">
        <v>36437</v>
      </c>
      <c r="B5028">
        <v>6.0869999999999997</v>
      </c>
      <c r="D5028" s="1">
        <v>36437</v>
      </c>
      <c r="E5028">
        <v>6.0869999999999997</v>
      </c>
      <c r="G5028" s="2">
        <f t="shared" si="82"/>
        <v>1999</v>
      </c>
    </row>
    <row r="5029" spans="1:7" x14ac:dyDescent="0.25">
      <c r="A5029" s="1">
        <v>36438</v>
      </c>
      <c r="B5029">
        <v>6.1769999999999996</v>
      </c>
      <c r="D5029" s="1">
        <v>36438</v>
      </c>
      <c r="E5029">
        <v>6.1769999999999996</v>
      </c>
      <c r="G5029" s="2">
        <f t="shared" si="82"/>
        <v>1999</v>
      </c>
    </row>
    <row r="5030" spans="1:7" x14ac:dyDescent="0.25">
      <c r="A5030" s="1">
        <v>36439</v>
      </c>
      <c r="B5030">
        <v>6.18</v>
      </c>
      <c r="D5030" s="1">
        <v>36439</v>
      </c>
      <c r="E5030">
        <v>6.18</v>
      </c>
      <c r="G5030" s="2">
        <f t="shared" si="82"/>
        <v>1999</v>
      </c>
    </row>
    <row r="5031" spans="1:7" x14ac:dyDescent="0.25">
      <c r="A5031" s="1">
        <v>36440</v>
      </c>
      <c r="B5031">
        <v>6.1829999999999998</v>
      </c>
      <c r="D5031" s="1">
        <v>36440</v>
      </c>
      <c r="E5031">
        <v>6.1829999999999998</v>
      </c>
      <c r="G5031" s="2">
        <f t="shared" si="82"/>
        <v>1999</v>
      </c>
    </row>
    <row r="5032" spans="1:7" x14ac:dyDescent="0.25">
      <c r="A5032" s="1">
        <v>36441</v>
      </c>
      <c r="B5032">
        <v>6.1950000000000003</v>
      </c>
      <c r="D5032" s="1">
        <v>36441</v>
      </c>
      <c r="E5032">
        <v>6.1950000000000003</v>
      </c>
      <c r="G5032" s="2">
        <f t="shared" si="82"/>
        <v>1999</v>
      </c>
    </row>
    <row r="5033" spans="1:7" x14ac:dyDescent="0.25">
      <c r="A5033" s="1">
        <v>36444</v>
      </c>
      <c r="B5033">
        <v>6.1970000000000001</v>
      </c>
      <c r="D5033" s="1">
        <v>36444</v>
      </c>
      <c r="E5033">
        <v>6.1970000000000001</v>
      </c>
      <c r="G5033" s="2">
        <f t="shared" si="82"/>
        <v>1999</v>
      </c>
    </row>
    <row r="5034" spans="1:7" x14ac:dyDescent="0.25">
      <c r="A5034" s="1">
        <v>36445</v>
      </c>
      <c r="B5034">
        <v>6.2240000000000002</v>
      </c>
      <c r="D5034" s="1">
        <v>36445</v>
      </c>
      <c r="E5034">
        <v>6.2240000000000002</v>
      </c>
      <c r="G5034" s="2">
        <f t="shared" si="82"/>
        <v>1999</v>
      </c>
    </row>
    <row r="5035" spans="1:7" x14ac:dyDescent="0.25">
      <c r="A5035" s="1">
        <v>36446</v>
      </c>
      <c r="B5035">
        <v>6.2780000000000005</v>
      </c>
      <c r="D5035" s="1">
        <v>36446</v>
      </c>
      <c r="E5035">
        <v>6.2780000000000005</v>
      </c>
      <c r="G5035" s="2">
        <f t="shared" si="82"/>
        <v>1999</v>
      </c>
    </row>
    <row r="5036" spans="1:7" x14ac:dyDescent="0.25">
      <c r="A5036" s="1">
        <v>36447</v>
      </c>
      <c r="B5036">
        <v>6.3250000000000002</v>
      </c>
      <c r="D5036" s="1">
        <v>36447</v>
      </c>
      <c r="E5036">
        <v>6.3250000000000002</v>
      </c>
      <c r="G5036" s="2">
        <f t="shared" si="82"/>
        <v>1999</v>
      </c>
    </row>
    <row r="5037" spans="1:7" x14ac:dyDescent="0.25">
      <c r="A5037" s="1">
        <v>36448</v>
      </c>
      <c r="B5037">
        <v>6.2569999999999997</v>
      </c>
      <c r="D5037" s="1">
        <v>36448</v>
      </c>
      <c r="E5037">
        <v>6.2569999999999997</v>
      </c>
      <c r="G5037" s="2">
        <f t="shared" si="82"/>
        <v>1999</v>
      </c>
    </row>
    <row r="5038" spans="1:7" x14ac:dyDescent="0.25">
      <c r="A5038" s="1">
        <v>36451</v>
      </c>
      <c r="B5038">
        <v>6.32</v>
      </c>
      <c r="D5038" s="1">
        <v>36451</v>
      </c>
      <c r="E5038">
        <v>6.32</v>
      </c>
      <c r="G5038" s="2">
        <f t="shared" si="82"/>
        <v>1999</v>
      </c>
    </row>
    <row r="5039" spans="1:7" x14ac:dyDescent="0.25">
      <c r="A5039" s="1">
        <v>36452</v>
      </c>
      <c r="B5039">
        <v>6.351</v>
      </c>
      <c r="D5039" s="1">
        <v>36452</v>
      </c>
      <c r="E5039">
        <v>6.351</v>
      </c>
      <c r="G5039" s="2">
        <f t="shared" si="82"/>
        <v>1999</v>
      </c>
    </row>
    <row r="5040" spans="1:7" x14ac:dyDescent="0.25">
      <c r="A5040" s="1">
        <v>36453</v>
      </c>
      <c r="B5040">
        <v>6.335</v>
      </c>
      <c r="D5040" s="1">
        <v>36453</v>
      </c>
      <c r="E5040">
        <v>6.335</v>
      </c>
      <c r="G5040" s="2">
        <f t="shared" si="82"/>
        <v>1999</v>
      </c>
    </row>
    <row r="5041" spans="1:7" x14ac:dyDescent="0.25">
      <c r="A5041" s="1">
        <v>36454</v>
      </c>
      <c r="B5041">
        <v>6.3559999999999999</v>
      </c>
      <c r="D5041" s="1">
        <v>36454</v>
      </c>
      <c r="E5041">
        <v>6.3559999999999999</v>
      </c>
      <c r="G5041" s="2">
        <f t="shared" si="82"/>
        <v>1999</v>
      </c>
    </row>
    <row r="5042" spans="1:7" x14ac:dyDescent="0.25">
      <c r="A5042" s="1">
        <v>36455</v>
      </c>
      <c r="B5042">
        <v>6.351</v>
      </c>
      <c r="D5042" s="1">
        <v>36455</v>
      </c>
      <c r="E5042">
        <v>6.351</v>
      </c>
      <c r="G5042" s="2">
        <f t="shared" si="82"/>
        <v>1999</v>
      </c>
    </row>
    <row r="5043" spans="1:7" x14ac:dyDescent="0.25">
      <c r="A5043" s="1">
        <v>36458</v>
      </c>
      <c r="B5043">
        <v>6.35</v>
      </c>
      <c r="D5043" s="1">
        <v>36458</v>
      </c>
      <c r="E5043">
        <v>6.35</v>
      </c>
      <c r="G5043" s="2">
        <f t="shared" si="82"/>
        <v>1999</v>
      </c>
    </row>
    <row r="5044" spans="1:7" x14ac:dyDescent="0.25">
      <c r="A5044" s="1">
        <v>36459</v>
      </c>
      <c r="B5044">
        <v>6.3840000000000003</v>
      </c>
      <c r="D5044" s="1">
        <v>36459</v>
      </c>
      <c r="E5044">
        <v>6.3840000000000003</v>
      </c>
      <c r="G5044" s="2">
        <f t="shared" si="82"/>
        <v>1999</v>
      </c>
    </row>
    <row r="5045" spans="1:7" x14ac:dyDescent="0.25">
      <c r="A5045" s="1">
        <v>36460</v>
      </c>
      <c r="B5045">
        <v>6.3310000000000004</v>
      </c>
      <c r="D5045" s="1">
        <v>36460</v>
      </c>
      <c r="E5045">
        <v>6.3310000000000004</v>
      </c>
      <c r="G5045" s="2">
        <f t="shared" si="82"/>
        <v>1999</v>
      </c>
    </row>
    <row r="5046" spans="1:7" x14ac:dyDescent="0.25">
      <c r="A5046" s="1">
        <v>36461</v>
      </c>
      <c r="B5046">
        <v>6.2519999999999998</v>
      </c>
      <c r="D5046" s="1">
        <v>36461</v>
      </c>
      <c r="E5046">
        <v>6.2519999999999998</v>
      </c>
      <c r="G5046" s="2">
        <f t="shared" si="82"/>
        <v>1999</v>
      </c>
    </row>
    <row r="5047" spans="1:7" x14ac:dyDescent="0.25">
      <c r="A5047" s="1">
        <v>36462</v>
      </c>
      <c r="B5047">
        <v>6.1630000000000003</v>
      </c>
      <c r="D5047" s="1">
        <v>36462</v>
      </c>
      <c r="E5047">
        <v>6.1630000000000003</v>
      </c>
      <c r="G5047" s="2">
        <f t="shared" si="82"/>
        <v>1999</v>
      </c>
    </row>
    <row r="5048" spans="1:7" x14ac:dyDescent="0.25">
      <c r="A5048" s="1">
        <v>36465</v>
      </c>
      <c r="B5048">
        <v>6.1790000000000003</v>
      </c>
      <c r="D5048" s="1">
        <v>36465</v>
      </c>
      <c r="E5048">
        <v>6.1790000000000003</v>
      </c>
      <c r="G5048" s="2">
        <f t="shared" si="82"/>
        <v>1999</v>
      </c>
    </row>
    <row r="5049" spans="1:7" x14ac:dyDescent="0.25">
      <c r="A5049" s="1">
        <v>36466</v>
      </c>
      <c r="B5049">
        <v>6.1390000000000002</v>
      </c>
      <c r="D5049" s="1">
        <v>36466</v>
      </c>
      <c r="E5049">
        <v>6.1390000000000002</v>
      </c>
      <c r="G5049" s="2">
        <f t="shared" si="82"/>
        <v>1999</v>
      </c>
    </row>
    <row r="5050" spans="1:7" x14ac:dyDescent="0.25">
      <c r="A5050" s="1">
        <v>36467</v>
      </c>
      <c r="B5050">
        <v>6.1319999999999997</v>
      </c>
      <c r="D5050" s="1">
        <v>36467</v>
      </c>
      <c r="E5050">
        <v>6.1319999999999997</v>
      </c>
      <c r="G5050" s="2">
        <f t="shared" si="82"/>
        <v>1999</v>
      </c>
    </row>
    <row r="5051" spans="1:7" x14ac:dyDescent="0.25">
      <c r="A5051" s="1">
        <v>36468</v>
      </c>
      <c r="B5051">
        <v>6.1029999999999998</v>
      </c>
      <c r="D5051" s="1">
        <v>36468</v>
      </c>
      <c r="E5051">
        <v>6.1029999999999998</v>
      </c>
      <c r="G5051" s="2">
        <f t="shared" si="82"/>
        <v>1999</v>
      </c>
    </row>
    <row r="5052" spans="1:7" x14ac:dyDescent="0.25">
      <c r="A5052" s="1">
        <v>36469</v>
      </c>
      <c r="B5052">
        <v>6.056</v>
      </c>
      <c r="D5052" s="1">
        <v>36469</v>
      </c>
      <c r="E5052">
        <v>6.056</v>
      </c>
      <c r="G5052" s="2">
        <f t="shared" si="82"/>
        <v>1999</v>
      </c>
    </row>
    <row r="5053" spans="1:7" x14ac:dyDescent="0.25">
      <c r="A5053" s="1">
        <v>36472</v>
      </c>
      <c r="B5053">
        <v>6.0529999999999999</v>
      </c>
      <c r="D5053" s="1">
        <v>36472</v>
      </c>
      <c r="E5053">
        <v>6.0529999999999999</v>
      </c>
      <c r="G5053" s="2">
        <f t="shared" si="82"/>
        <v>1999</v>
      </c>
    </row>
    <row r="5054" spans="1:7" x14ac:dyDescent="0.25">
      <c r="A5054" s="1">
        <v>36473</v>
      </c>
      <c r="B5054">
        <v>6.0709999999999997</v>
      </c>
      <c r="D5054" s="1">
        <v>36473</v>
      </c>
      <c r="E5054">
        <v>6.0709999999999997</v>
      </c>
      <c r="G5054" s="2">
        <f t="shared" si="82"/>
        <v>1999</v>
      </c>
    </row>
    <row r="5055" spans="1:7" x14ac:dyDescent="0.25">
      <c r="A5055" s="1">
        <v>36474</v>
      </c>
      <c r="B5055">
        <v>6.09</v>
      </c>
      <c r="D5055" s="1">
        <v>36474</v>
      </c>
      <c r="E5055">
        <v>6.09</v>
      </c>
      <c r="G5055" s="2">
        <f t="shared" si="82"/>
        <v>1999</v>
      </c>
    </row>
    <row r="5056" spans="1:7" x14ac:dyDescent="0.25">
      <c r="A5056" s="1">
        <v>36475</v>
      </c>
      <c r="B5056">
        <v>6.0880000000000001</v>
      </c>
      <c r="D5056" s="1">
        <v>36475</v>
      </c>
      <c r="E5056">
        <v>6.0880000000000001</v>
      </c>
      <c r="G5056" s="2">
        <f t="shared" si="82"/>
        <v>1999</v>
      </c>
    </row>
    <row r="5057" spans="1:7" x14ac:dyDescent="0.25">
      <c r="A5057" s="1">
        <v>36476</v>
      </c>
      <c r="B5057">
        <v>6.0359999999999996</v>
      </c>
      <c r="D5057" s="1">
        <v>36476</v>
      </c>
      <c r="E5057">
        <v>6.0359999999999996</v>
      </c>
      <c r="G5057" s="2">
        <f t="shared" si="82"/>
        <v>1999</v>
      </c>
    </row>
    <row r="5058" spans="1:7" x14ac:dyDescent="0.25">
      <c r="A5058" s="1">
        <v>36479</v>
      </c>
      <c r="B5058">
        <v>6.024</v>
      </c>
      <c r="D5058" s="1">
        <v>36479</v>
      </c>
      <c r="E5058">
        <v>6.024</v>
      </c>
      <c r="G5058" s="2">
        <f t="shared" si="82"/>
        <v>1999</v>
      </c>
    </row>
    <row r="5059" spans="1:7" x14ac:dyDescent="0.25">
      <c r="A5059" s="1">
        <v>36480</v>
      </c>
      <c r="B5059">
        <v>6.0629999999999997</v>
      </c>
      <c r="D5059" s="1">
        <v>36480</v>
      </c>
      <c r="E5059">
        <v>6.0629999999999997</v>
      </c>
      <c r="G5059" s="2">
        <f t="shared" si="82"/>
        <v>1999</v>
      </c>
    </row>
    <row r="5060" spans="1:7" x14ac:dyDescent="0.25">
      <c r="A5060" s="1">
        <v>36481</v>
      </c>
      <c r="B5060">
        <v>6.1319999999999997</v>
      </c>
      <c r="D5060" s="1">
        <v>36481</v>
      </c>
      <c r="E5060">
        <v>6.1319999999999997</v>
      </c>
      <c r="G5060" s="2">
        <f t="shared" si="82"/>
        <v>1999</v>
      </c>
    </row>
    <row r="5061" spans="1:7" x14ac:dyDescent="0.25">
      <c r="A5061" s="1">
        <v>36482</v>
      </c>
      <c r="B5061">
        <v>6.1680000000000001</v>
      </c>
      <c r="D5061" s="1">
        <v>36482</v>
      </c>
      <c r="E5061">
        <v>6.1680000000000001</v>
      </c>
      <c r="G5061" s="2">
        <f t="shared" si="82"/>
        <v>1999</v>
      </c>
    </row>
    <row r="5062" spans="1:7" x14ac:dyDescent="0.25">
      <c r="A5062" s="1">
        <v>36483</v>
      </c>
      <c r="B5062">
        <v>6.1619999999999999</v>
      </c>
      <c r="D5062" s="1">
        <v>36483</v>
      </c>
      <c r="E5062">
        <v>6.1619999999999999</v>
      </c>
      <c r="G5062" s="2">
        <f t="shared" si="82"/>
        <v>1999</v>
      </c>
    </row>
    <row r="5063" spans="1:7" x14ac:dyDescent="0.25">
      <c r="A5063" s="1">
        <v>36486</v>
      </c>
      <c r="B5063">
        <v>6.19</v>
      </c>
      <c r="D5063" s="1">
        <v>36486</v>
      </c>
      <c r="E5063">
        <v>6.19</v>
      </c>
      <c r="G5063" s="2">
        <f t="shared" si="82"/>
        <v>1999</v>
      </c>
    </row>
    <row r="5064" spans="1:7" x14ac:dyDescent="0.25">
      <c r="A5064" s="1">
        <v>36487</v>
      </c>
      <c r="B5064">
        <v>6.1959999999999997</v>
      </c>
      <c r="D5064" s="1">
        <v>36487</v>
      </c>
      <c r="E5064">
        <v>6.1959999999999997</v>
      </c>
      <c r="G5064" s="2">
        <f t="shared" ref="G5064:G5127" si="83">YEAR(D5064)</f>
        <v>1999</v>
      </c>
    </row>
    <row r="5065" spans="1:7" x14ac:dyDescent="0.25">
      <c r="A5065" s="1">
        <v>36488</v>
      </c>
      <c r="B5065">
        <v>6.2110000000000003</v>
      </c>
      <c r="D5065" s="1">
        <v>36488</v>
      </c>
      <c r="E5065">
        <v>6.2110000000000003</v>
      </c>
      <c r="G5065" s="2">
        <f t="shared" si="83"/>
        <v>1999</v>
      </c>
    </row>
    <row r="5066" spans="1:7" x14ac:dyDescent="0.25">
      <c r="A5066" s="1">
        <v>36489</v>
      </c>
      <c r="B5066">
        <v>6.2110000000000003</v>
      </c>
      <c r="D5066" s="1">
        <v>36489</v>
      </c>
      <c r="E5066">
        <v>6.2110000000000003</v>
      </c>
      <c r="G5066" s="2">
        <f t="shared" si="83"/>
        <v>1999</v>
      </c>
    </row>
    <row r="5067" spans="1:7" x14ac:dyDescent="0.25">
      <c r="A5067" s="1">
        <v>36490</v>
      </c>
      <c r="B5067">
        <v>6.2320000000000002</v>
      </c>
      <c r="D5067" s="1">
        <v>36490</v>
      </c>
      <c r="E5067">
        <v>6.2320000000000002</v>
      </c>
      <c r="G5067" s="2">
        <f t="shared" si="83"/>
        <v>1999</v>
      </c>
    </row>
    <row r="5068" spans="1:7" x14ac:dyDescent="0.25">
      <c r="A5068" s="1">
        <v>36493</v>
      </c>
      <c r="B5068">
        <v>6.3079999999999998</v>
      </c>
      <c r="D5068" s="1">
        <v>36493</v>
      </c>
      <c r="E5068">
        <v>6.3079999999999998</v>
      </c>
      <c r="G5068" s="2">
        <f t="shared" si="83"/>
        <v>1999</v>
      </c>
    </row>
    <row r="5069" spans="1:7" x14ac:dyDescent="0.25">
      <c r="A5069" s="1">
        <v>36494</v>
      </c>
      <c r="B5069">
        <v>6.2930000000000001</v>
      </c>
      <c r="D5069" s="1">
        <v>36494</v>
      </c>
      <c r="E5069">
        <v>6.2930000000000001</v>
      </c>
      <c r="G5069" s="2">
        <f t="shared" si="83"/>
        <v>1999</v>
      </c>
    </row>
    <row r="5070" spans="1:7" x14ac:dyDescent="0.25">
      <c r="A5070" s="1">
        <v>36495</v>
      </c>
      <c r="B5070">
        <v>6.2939999999999996</v>
      </c>
      <c r="D5070" s="1">
        <v>36495</v>
      </c>
      <c r="E5070">
        <v>6.2939999999999996</v>
      </c>
      <c r="G5070" s="2">
        <f t="shared" si="83"/>
        <v>1999</v>
      </c>
    </row>
    <row r="5071" spans="1:7" x14ac:dyDescent="0.25">
      <c r="A5071" s="1">
        <v>36496</v>
      </c>
      <c r="B5071">
        <v>6.3209999999999997</v>
      </c>
      <c r="D5071" s="1">
        <v>36496</v>
      </c>
      <c r="E5071">
        <v>6.3209999999999997</v>
      </c>
      <c r="G5071" s="2">
        <f t="shared" si="83"/>
        <v>1999</v>
      </c>
    </row>
    <row r="5072" spans="1:7" x14ac:dyDescent="0.25">
      <c r="A5072" s="1">
        <v>36497</v>
      </c>
      <c r="B5072">
        <v>6.2519999999999998</v>
      </c>
      <c r="D5072" s="1">
        <v>36497</v>
      </c>
      <c r="E5072">
        <v>6.2519999999999998</v>
      </c>
      <c r="G5072" s="2">
        <f t="shared" si="83"/>
        <v>1999</v>
      </c>
    </row>
    <row r="5073" spans="1:7" x14ac:dyDescent="0.25">
      <c r="A5073" s="1">
        <v>36500</v>
      </c>
      <c r="B5073">
        <v>6.2379999999999995</v>
      </c>
      <c r="D5073" s="1">
        <v>36500</v>
      </c>
      <c r="E5073">
        <v>6.2379999999999995</v>
      </c>
      <c r="G5073" s="2">
        <f t="shared" si="83"/>
        <v>1999</v>
      </c>
    </row>
    <row r="5074" spans="1:7" x14ac:dyDescent="0.25">
      <c r="A5074" s="1">
        <v>36501</v>
      </c>
      <c r="B5074">
        <v>6.2</v>
      </c>
      <c r="D5074" s="1">
        <v>36501</v>
      </c>
      <c r="E5074">
        <v>6.2</v>
      </c>
      <c r="G5074" s="2">
        <f t="shared" si="83"/>
        <v>1999</v>
      </c>
    </row>
    <row r="5075" spans="1:7" x14ac:dyDescent="0.25">
      <c r="A5075" s="1">
        <v>36502</v>
      </c>
      <c r="B5075">
        <v>6.2290000000000001</v>
      </c>
      <c r="D5075" s="1">
        <v>36502</v>
      </c>
      <c r="E5075">
        <v>6.2290000000000001</v>
      </c>
      <c r="G5075" s="2">
        <f t="shared" si="83"/>
        <v>1999</v>
      </c>
    </row>
    <row r="5076" spans="1:7" x14ac:dyDescent="0.25">
      <c r="A5076" s="1">
        <v>36503</v>
      </c>
      <c r="B5076">
        <v>6.2149999999999999</v>
      </c>
      <c r="D5076" s="1">
        <v>36503</v>
      </c>
      <c r="E5076">
        <v>6.2149999999999999</v>
      </c>
      <c r="G5076" s="2">
        <f t="shared" si="83"/>
        <v>1999</v>
      </c>
    </row>
    <row r="5077" spans="1:7" x14ac:dyDescent="0.25">
      <c r="A5077" s="1">
        <v>36504</v>
      </c>
      <c r="B5077">
        <v>6.1660000000000004</v>
      </c>
      <c r="D5077" s="1">
        <v>36504</v>
      </c>
      <c r="E5077">
        <v>6.1660000000000004</v>
      </c>
      <c r="G5077" s="2">
        <f t="shared" si="83"/>
        <v>1999</v>
      </c>
    </row>
    <row r="5078" spans="1:7" x14ac:dyDescent="0.25">
      <c r="A5078" s="1">
        <v>36507</v>
      </c>
      <c r="B5078">
        <v>6.202</v>
      </c>
      <c r="D5078" s="1">
        <v>36507</v>
      </c>
      <c r="E5078">
        <v>6.202</v>
      </c>
      <c r="G5078" s="2">
        <f t="shared" si="83"/>
        <v>1999</v>
      </c>
    </row>
    <row r="5079" spans="1:7" x14ac:dyDescent="0.25">
      <c r="A5079" s="1">
        <v>36508</v>
      </c>
      <c r="B5079">
        <v>6.306</v>
      </c>
      <c r="D5079" s="1">
        <v>36508</v>
      </c>
      <c r="E5079">
        <v>6.306</v>
      </c>
      <c r="G5079" s="2">
        <f t="shared" si="83"/>
        <v>1999</v>
      </c>
    </row>
    <row r="5080" spans="1:7" x14ac:dyDescent="0.25">
      <c r="A5080" s="1">
        <v>36509</v>
      </c>
      <c r="B5080">
        <v>6.3250000000000002</v>
      </c>
      <c r="D5080" s="1">
        <v>36509</v>
      </c>
      <c r="E5080">
        <v>6.3250000000000002</v>
      </c>
      <c r="G5080" s="2">
        <f t="shared" si="83"/>
        <v>1999</v>
      </c>
    </row>
    <row r="5081" spans="1:7" x14ac:dyDescent="0.25">
      <c r="A5081" s="1">
        <v>36510</v>
      </c>
      <c r="B5081">
        <v>6.391</v>
      </c>
      <c r="D5081" s="1">
        <v>36510</v>
      </c>
      <c r="E5081">
        <v>6.391</v>
      </c>
      <c r="G5081" s="2">
        <f t="shared" si="83"/>
        <v>1999</v>
      </c>
    </row>
    <row r="5082" spans="1:7" x14ac:dyDescent="0.25">
      <c r="A5082" s="1">
        <v>36511</v>
      </c>
      <c r="B5082">
        <v>6.3739999999999997</v>
      </c>
      <c r="D5082" s="1">
        <v>36511</v>
      </c>
      <c r="E5082">
        <v>6.3739999999999997</v>
      </c>
      <c r="G5082" s="2">
        <f t="shared" si="83"/>
        <v>1999</v>
      </c>
    </row>
    <row r="5083" spans="1:7" x14ac:dyDescent="0.25">
      <c r="A5083" s="1">
        <v>36514</v>
      </c>
      <c r="B5083">
        <v>6.4429999999999996</v>
      </c>
      <c r="D5083" s="1">
        <v>36514</v>
      </c>
      <c r="E5083">
        <v>6.4429999999999996</v>
      </c>
      <c r="G5083" s="2">
        <f t="shared" si="83"/>
        <v>1999</v>
      </c>
    </row>
    <row r="5084" spans="1:7" x14ac:dyDescent="0.25">
      <c r="A5084" s="1">
        <v>36515</v>
      </c>
      <c r="B5084">
        <v>6.4610000000000003</v>
      </c>
      <c r="D5084" s="1">
        <v>36515</v>
      </c>
      <c r="E5084">
        <v>6.4610000000000003</v>
      </c>
      <c r="G5084" s="2">
        <f t="shared" si="83"/>
        <v>1999</v>
      </c>
    </row>
    <row r="5085" spans="1:7" x14ac:dyDescent="0.25">
      <c r="A5085" s="1">
        <v>36516</v>
      </c>
      <c r="B5085">
        <v>6.4509999999999996</v>
      </c>
      <c r="D5085" s="1">
        <v>36516</v>
      </c>
      <c r="E5085">
        <v>6.4509999999999996</v>
      </c>
      <c r="G5085" s="2">
        <f t="shared" si="83"/>
        <v>1999</v>
      </c>
    </row>
    <row r="5086" spans="1:7" x14ac:dyDescent="0.25">
      <c r="A5086" s="1">
        <v>36517</v>
      </c>
      <c r="B5086">
        <v>6.4889999999999999</v>
      </c>
      <c r="D5086" s="1">
        <v>36517</v>
      </c>
      <c r="E5086">
        <v>6.4889999999999999</v>
      </c>
      <c r="G5086" s="2">
        <f t="shared" si="83"/>
        <v>1999</v>
      </c>
    </row>
    <row r="5087" spans="1:7" x14ac:dyDescent="0.25">
      <c r="A5087" s="1">
        <v>36518</v>
      </c>
      <c r="B5087">
        <v>6.4859999999999998</v>
      </c>
      <c r="D5087" s="1">
        <v>36518</v>
      </c>
      <c r="E5087">
        <v>6.4859999999999998</v>
      </c>
      <c r="G5087" s="2">
        <f t="shared" si="83"/>
        <v>1999</v>
      </c>
    </row>
    <row r="5088" spans="1:7" x14ac:dyDescent="0.25">
      <c r="A5088" s="1">
        <v>36521</v>
      </c>
      <c r="B5088">
        <v>6.4649999999999999</v>
      </c>
      <c r="D5088" s="1">
        <v>36521</v>
      </c>
      <c r="E5088">
        <v>6.4649999999999999</v>
      </c>
      <c r="G5088" s="2">
        <f t="shared" si="83"/>
        <v>1999</v>
      </c>
    </row>
    <row r="5089" spans="1:7" x14ac:dyDescent="0.25">
      <c r="A5089" s="1">
        <v>36522</v>
      </c>
      <c r="B5089">
        <v>6.4740000000000002</v>
      </c>
      <c r="D5089" s="1">
        <v>36522</v>
      </c>
      <c r="E5089">
        <v>6.4740000000000002</v>
      </c>
      <c r="G5089" s="2">
        <f t="shared" si="83"/>
        <v>1999</v>
      </c>
    </row>
    <row r="5090" spans="1:7" x14ac:dyDescent="0.25">
      <c r="A5090" s="1">
        <v>36523</v>
      </c>
      <c r="B5090">
        <v>6.4429999999999996</v>
      </c>
      <c r="D5090" s="1">
        <v>36523</v>
      </c>
      <c r="E5090">
        <v>6.4429999999999996</v>
      </c>
      <c r="G5090" s="2">
        <f t="shared" si="83"/>
        <v>1999</v>
      </c>
    </row>
    <row r="5091" spans="1:7" x14ac:dyDescent="0.25">
      <c r="A5091" s="1">
        <v>36524</v>
      </c>
      <c r="B5091">
        <v>6.4180000000000001</v>
      </c>
      <c r="D5091" s="1">
        <v>36524</v>
      </c>
      <c r="E5091">
        <v>6.4180000000000001</v>
      </c>
      <c r="G5091" s="2">
        <f t="shared" si="83"/>
        <v>1999</v>
      </c>
    </row>
    <row r="5092" spans="1:7" x14ac:dyDescent="0.25">
      <c r="A5092" s="1">
        <v>36525</v>
      </c>
      <c r="B5092">
        <v>6.4779999999999998</v>
      </c>
      <c r="D5092" s="1">
        <v>36525</v>
      </c>
      <c r="E5092">
        <v>6.4779999999999998</v>
      </c>
      <c r="G5092" s="2">
        <f t="shared" si="83"/>
        <v>1999</v>
      </c>
    </row>
    <row r="5093" spans="1:7" x14ac:dyDescent="0.25">
      <c r="A5093" s="1">
        <v>36528</v>
      </c>
      <c r="B5093">
        <v>6.6219999999999999</v>
      </c>
      <c r="D5093" s="1">
        <v>36528</v>
      </c>
      <c r="E5093">
        <v>6.6219999999999999</v>
      </c>
      <c r="G5093" s="2">
        <f t="shared" si="83"/>
        <v>2000</v>
      </c>
    </row>
    <row r="5094" spans="1:7" x14ac:dyDescent="0.25">
      <c r="A5094" s="1">
        <v>36529</v>
      </c>
      <c r="B5094">
        <v>6.5369999999999999</v>
      </c>
      <c r="D5094" s="1">
        <v>36529</v>
      </c>
      <c r="E5094">
        <v>6.5369999999999999</v>
      </c>
      <c r="G5094" s="2">
        <f t="shared" si="83"/>
        <v>2000</v>
      </c>
    </row>
    <row r="5095" spans="1:7" x14ac:dyDescent="0.25">
      <c r="A5095" s="1">
        <v>36530</v>
      </c>
      <c r="B5095">
        <v>6.6210000000000004</v>
      </c>
      <c r="D5095" s="1">
        <v>36530</v>
      </c>
      <c r="E5095">
        <v>6.6210000000000004</v>
      </c>
      <c r="G5095" s="2">
        <f t="shared" si="83"/>
        <v>2000</v>
      </c>
    </row>
    <row r="5096" spans="1:7" x14ac:dyDescent="0.25">
      <c r="A5096" s="1">
        <v>36531</v>
      </c>
      <c r="B5096">
        <v>6.5529999999999999</v>
      </c>
      <c r="D5096" s="1">
        <v>36531</v>
      </c>
      <c r="E5096">
        <v>6.5529999999999999</v>
      </c>
      <c r="G5096" s="2">
        <f t="shared" si="83"/>
        <v>2000</v>
      </c>
    </row>
    <row r="5097" spans="1:7" x14ac:dyDescent="0.25">
      <c r="A5097" s="1">
        <v>36532</v>
      </c>
      <c r="B5097">
        <v>6.5460000000000003</v>
      </c>
      <c r="D5097" s="1">
        <v>36532</v>
      </c>
      <c r="E5097">
        <v>6.5460000000000003</v>
      </c>
      <c r="G5097" s="2">
        <f t="shared" si="83"/>
        <v>2000</v>
      </c>
    </row>
    <row r="5098" spans="1:7" x14ac:dyDescent="0.25">
      <c r="A5098" s="1">
        <v>36535</v>
      </c>
      <c r="B5098">
        <v>6.5839999999999996</v>
      </c>
      <c r="D5098" s="1">
        <v>36535</v>
      </c>
      <c r="E5098">
        <v>6.5839999999999996</v>
      </c>
      <c r="G5098" s="2">
        <f t="shared" si="83"/>
        <v>2000</v>
      </c>
    </row>
    <row r="5099" spans="1:7" x14ac:dyDescent="0.25">
      <c r="A5099" s="1">
        <v>36536</v>
      </c>
      <c r="B5099">
        <v>6.6710000000000003</v>
      </c>
      <c r="D5099" s="1">
        <v>36536</v>
      </c>
      <c r="E5099">
        <v>6.6710000000000003</v>
      </c>
      <c r="G5099" s="2">
        <f t="shared" si="83"/>
        <v>2000</v>
      </c>
    </row>
    <row r="5100" spans="1:7" x14ac:dyDescent="0.25">
      <c r="A5100" s="1">
        <v>36537</v>
      </c>
      <c r="B5100">
        <v>6.7190000000000003</v>
      </c>
      <c r="D5100" s="1">
        <v>36537</v>
      </c>
      <c r="E5100">
        <v>6.7190000000000003</v>
      </c>
      <c r="G5100" s="2">
        <f t="shared" si="83"/>
        <v>2000</v>
      </c>
    </row>
    <row r="5101" spans="1:7" x14ac:dyDescent="0.25">
      <c r="A5101" s="1">
        <v>36538</v>
      </c>
      <c r="B5101">
        <v>6.6530000000000005</v>
      </c>
      <c r="D5101" s="1">
        <v>36538</v>
      </c>
      <c r="E5101">
        <v>6.6530000000000005</v>
      </c>
      <c r="G5101" s="2">
        <f t="shared" si="83"/>
        <v>2000</v>
      </c>
    </row>
    <row r="5102" spans="1:7" x14ac:dyDescent="0.25">
      <c r="A5102" s="1">
        <v>36539</v>
      </c>
      <c r="B5102">
        <v>6.6970000000000001</v>
      </c>
      <c r="D5102" s="1">
        <v>36539</v>
      </c>
      <c r="E5102">
        <v>6.6970000000000001</v>
      </c>
      <c r="G5102" s="2">
        <f t="shared" si="83"/>
        <v>2000</v>
      </c>
    </row>
    <row r="5103" spans="1:7" x14ac:dyDescent="0.25">
      <c r="A5103" s="1">
        <v>36542</v>
      </c>
      <c r="B5103">
        <v>6.6890000000000001</v>
      </c>
      <c r="D5103" s="1">
        <v>36542</v>
      </c>
      <c r="E5103">
        <v>6.6890000000000001</v>
      </c>
      <c r="G5103" s="2">
        <f t="shared" si="83"/>
        <v>2000</v>
      </c>
    </row>
    <row r="5104" spans="1:7" x14ac:dyDescent="0.25">
      <c r="A5104" s="1">
        <v>36543</v>
      </c>
      <c r="B5104">
        <v>6.7469999999999999</v>
      </c>
      <c r="D5104" s="1">
        <v>36543</v>
      </c>
      <c r="E5104">
        <v>6.7469999999999999</v>
      </c>
      <c r="G5104" s="2">
        <f t="shared" si="83"/>
        <v>2000</v>
      </c>
    </row>
    <row r="5105" spans="1:7" x14ac:dyDescent="0.25">
      <c r="A5105" s="1">
        <v>36544</v>
      </c>
      <c r="B5105">
        <v>6.7169999999999996</v>
      </c>
      <c r="D5105" s="1">
        <v>36544</v>
      </c>
      <c r="E5105">
        <v>6.7169999999999996</v>
      </c>
      <c r="G5105" s="2">
        <f t="shared" si="83"/>
        <v>2000</v>
      </c>
    </row>
    <row r="5106" spans="1:7" x14ac:dyDescent="0.25">
      <c r="A5106" s="1">
        <v>36545</v>
      </c>
      <c r="B5106">
        <v>6.7469999999999999</v>
      </c>
      <c r="D5106" s="1">
        <v>36545</v>
      </c>
      <c r="E5106">
        <v>6.7469999999999999</v>
      </c>
      <c r="G5106" s="2">
        <f t="shared" si="83"/>
        <v>2000</v>
      </c>
    </row>
    <row r="5107" spans="1:7" x14ac:dyDescent="0.25">
      <c r="A5107" s="1">
        <v>36546</v>
      </c>
      <c r="B5107">
        <v>6.6950000000000003</v>
      </c>
      <c r="D5107" s="1">
        <v>36546</v>
      </c>
      <c r="E5107">
        <v>6.6950000000000003</v>
      </c>
      <c r="G5107" s="2">
        <f t="shared" si="83"/>
        <v>2000</v>
      </c>
    </row>
    <row r="5108" spans="1:7" x14ac:dyDescent="0.25">
      <c r="A5108" s="1">
        <v>36549</v>
      </c>
      <c r="B5108">
        <v>6.65</v>
      </c>
      <c r="D5108" s="1">
        <v>36549</v>
      </c>
      <c r="E5108">
        <v>6.65</v>
      </c>
      <c r="G5108" s="2">
        <f t="shared" si="83"/>
        <v>2000</v>
      </c>
    </row>
    <row r="5109" spans="1:7" x14ac:dyDescent="0.25">
      <c r="A5109" s="1">
        <v>36550</v>
      </c>
      <c r="B5109">
        <v>6.6340000000000003</v>
      </c>
      <c r="D5109" s="1">
        <v>36550</v>
      </c>
      <c r="E5109">
        <v>6.6340000000000003</v>
      </c>
      <c r="G5109" s="2">
        <f t="shared" si="83"/>
        <v>2000</v>
      </c>
    </row>
    <row r="5110" spans="1:7" x14ac:dyDescent="0.25">
      <c r="A5110" s="1">
        <v>36551</v>
      </c>
      <c r="B5110">
        <v>6.5709999999999997</v>
      </c>
      <c r="D5110" s="1">
        <v>36551</v>
      </c>
      <c r="E5110">
        <v>6.5709999999999997</v>
      </c>
      <c r="G5110" s="2">
        <f t="shared" si="83"/>
        <v>2000</v>
      </c>
    </row>
    <row r="5111" spans="1:7" x14ac:dyDescent="0.25">
      <c r="A5111" s="1">
        <v>36552</v>
      </c>
      <c r="B5111">
        <v>6.5190000000000001</v>
      </c>
      <c r="D5111" s="1">
        <v>36552</v>
      </c>
      <c r="E5111">
        <v>6.5190000000000001</v>
      </c>
      <c r="G5111" s="2">
        <f t="shared" si="83"/>
        <v>2000</v>
      </c>
    </row>
    <row r="5112" spans="1:7" x14ac:dyDescent="0.25">
      <c r="A5112" s="1">
        <v>36553</v>
      </c>
      <c r="B5112">
        <v>6.452</v>
      </c>
      <c r="D5112" s="1">
        <v>36553</v>
      </c>
      <c r="E5112">
        <v>6.452</v>
      </c>
      <c r="G5112" s="2">
        <f t="shared" si="83"/>
        <v>2000</v>
      </c>
    </row>
    <row r="5113" spans="1:7" x14ac:dyDescent="0.25">
      <c r="A5113" s="1">
        <v>36556</v>
      </c>
      <c r="B5113">
        <v>6.4909999999999997</v>
      </c>
      <c r="D5113" s="1">
        <v>36556</v>
      </c>
      <c r="E5113">
        <v>6.4909999999999997</v>
      </c>
      <c r="G5113" s="2">
        <f t="shared" si="83"/>
        <v>2000</v>
      </c>
    </row>
    <row r="5114" spans="1:7" x14ac:dyDescent="0.25">
      <c r="A5114" s="1">
        <v>36557</v>
      </c>
      <c r="B5114">
        <v>6.423</v>
      </c>
      <c r="D5114" s="1">
        <v>36557</v>
      </c>
      <c r="E5114">
        <v>6.423</v>
      </c>
      <c r="G5114" s="2">
        <f t="shared" si="83"/>
        <v>2000</v>
      </c>
    </row>
    <row r="5115" spans="1:7" x14ac:dyDescent="0.25">
      <c r="A5115" s="1">
        <v>36558</v>
      </c>
      <c r="B5115">
        <v>6.2839999999999998</v>
      </c>
      <c r="D5115" s="1">
        <v>36558</v>
      </c>
      <c r="E5115">
        <v>6.2839999999999998</v>
      </c>
      <c r="G5115" s="2">
        <f t="shared" si="83"/>
        <v>2000</v>
      </c>
    </row>
    <row r="5116" spans="1:7" x14ac:dyDescent="0.25">
      <c r="A5116" s="1">
        <v>36559</v>
      </c>
      <c r="B5116">
        <v>6.1360000000000001</v>
      </c>
      <c r="D5116" s="1">
        <v>36559</v>
      </c>
      <c r="E5116">
        <v>6.1360000000000001</v>
      </c>
      <c r="G5116" s="2">
        <f t="shared" si="83"/>
        <v>2000</v>
      </c>
    </row>
    <row r="5117" spans="1:7" x14ac:dyDescent="0.25">
      <c r="A5117" s="1">
        <v>36560</v>
      </c>
      <c r="B5117">
        <v>6.2709999999999999</v>
      </c>
      <c r="D5117" s="1">
        <v>36560</v>
      </c>
      <c r="E5117">
        <v>6.2709999999999999</v>
      </c>
      <c r="G5117" s="2">
        <f t="shared" si="83"/>
        <v>2000</v>
      </c>
    </row>
    <row r="5118" spans="1:7" x14ac:dyDescent="0.25">
      <c r="A5118" s="1">
        <v>36563</v>
      </c>
      <c r="B5118">
        <v>6.3419999999999996</v>
      </c>
      <c r="D5118" s="1">
        <v>36563</v>
      </c>
      <c r="E5118">
        <v>6.3419999999999996</v>
      </c>
      <c r="G5118" s="2">
        <f t="shared" si="83"/>
        <v>2000</v>
      </c>
    </row>
    <row r="5119" spans="1:7" x14ac:dyDescent="0.25">
      <c r="A5119" s="1">
        <v>36564</v>
      </c>
      <c r="B5119">
        <v>6.2309999999999999</v>
      </c>
      <c r="D5119" s="1">
        <v>36564</v>
      </c>
      <c r="E5119">
        <v>6.2309999999999999</v>
      </c>
      <c r="G5119" s="2">
        <f t="shared" si="83"/>
        <v>2000</v>
      </c>
    </row>
    <row r="5120" spans="1:7" x14ac:dyDescent="0.25">
      <c r="A5120" s="1">
        <v>36565</v>
      </c>
      <c r="B5120">
        <v>6.3140000000000001</v>
      </c>
      <c r="D5120" s="1">
        <v>36565</v>
      </c>
      <c r="E5120">
        <v>6.3140000000000001</v>
      </c>
      <c r="G5120" s="2">
        <f t="shared" si="83"/>
        <v>2000</v>
      </c>
    </row>
    <row r="5121" spans="1:7" x14ac:dyDescent="0.25">
      <c r="A5121" s="1">
        <v>36566</v>
      </c>
      <c r="B5121">
        <v>6.4290000000000003</v>
      </c>
      <c r="D5121" s="1">
        <v>36566</v>
      </c>
      <c r="E5121">
        <v>6.4290000000000003</v>
      </c>
      <c r="G5121" s="2">
        <f t="shared" si="83"/>
        <v>2000</v>
      </c>
    </row>
    <row r="5122" spans="1:7" x14ac:dyDescent="0.25">
      <c r="A5122" s="1">
        <v>36567</v>
      </c>
      <c r="B5122">
        <v>6.2690000000000001</v>
      </c>
      <c r="D5122" s="1">
        <v>36567</v>
      </c>
      <c r="E5122">
        <v>6.2690000000000001</v>
      </c>
      <c r="G5122" s="2">
        <f t="shared" si="83"/>
        <v>2000</v>
      </c>
    </row>
    <row r="5123" spans="1:7" x14ac:dyDescent="0.25">
      <c r="A5123" s="1">
        <v>36570</v>
      </c>
      <c r="B5123">
        <v>6.2270000000000003</v>
      </c>
      <c r="D5123" s="1">
        <v>36570</v>
      </c>
      <c r="E5123">
        <v>6.2270000000000003</v>
      </c>
      <c r="G5123" s="2">
        <f t="shared" si="83"/>
        <v>2000</v>
      </c>
    </row>
    <row r="5124" spans="1:7" x14ac:dyDescent="0.25">
      <c r="A5124" s="1">
        <v>36571</v>
      </c>
      <c r="B5124">
        <v>6.2460000000000004</v>
      </c>
      <c r="D5124" s="1">
        <v>36571</v>
      </c>
      <c r="E5124">
        <v>6.2460000000000004</v>
      </c>
      <c r="G5124" s="2">
        <f t="shared" si="83"/>
        <v>2000</v>
      </c>
    </row>
    <row r="5125" spans="1:7" x14ac:dyDescent="0.25">
      <c r="A5125" s="1">
        <v>36572</v>
      </c>
      <c r="B5125">
        <v>6.2649999999999997</v>
      </c>
      <c r="D5125" s="1">
        <v>36572</v>
      </c>
      <c r="E5125">
        <v>6.2649999999999997</v>
      </c>
      <c r="G5125" s="2">
        <f t="shared" si="83"/>
        <v>2000</v>
      </c>
    </row>
    <row r="5126" spans="1:7" x14ac:dyDescent="0.25">
      <c r="A5126" s="1">
        <v>36573</v>
      </c>
      <c r="B5126">
        <v>6.218</v>
      </c>
      <c r="D5126" s="1">
        <v>36573</v>
      </c>
      <c r="E5126">
        <v>6.218</v>
      </c>
      <c r="G5126" s="2">
        <f t="shared" si="83"/>
        <v>2000</v>
      </c>
    </row>
    <row r="5127" spans="1:7" x14ac:dyDescent="0.25">
      <c r="A5127" s="1">
        <v>36574</v>
      </c>
      <c r="B5127">
        <v>6.1580000000000004</v>
      </c>
      <c r="D5127" s="1">
        <v>36574</v>
      </c>
      <c r="E5127">
        <v>6.1580000000000004</v>
      </c>
      <c r="G5127" s="2">
        <f t="shared" si="83"/>
        <v>2000</v>
      </c>
    </row>
    <row r="5128" spans="1:7" x14ac:dyDescent="0.25">
      <c r="A5128" s="1">
        <v>36577</v>
      </c>
      <c r="B5128">
        <v>6.1589999999999998</v>
      </c>
      <c r="D5128" s="1">
        <v>36577</v>
      </c>
      <c r="E5128">
        <v>6.1589999999999998</v>
      </c>
      <c r="G5128" s="2">
        <f t="shared" ref="G5128:G5191" si="84">YEAR(D5128)</f>
        <v>2000</v>
      </c>
    </row>
    <row r="5129" spans="1:7" x14ac:dyDescent="0.25">
      <c r="A5129" s="1">
        <v>36578</v>
      </c>
      <c r="B5129">
        <v>6.0860000000000003</v>
      </c>
      <c r="D5129" s="1">
        <v>36578</v>
      </c>
      <c r="E5129">
        <v>6.0860000000000003</v>
      </c>
      <c r="G5129" s="2">
        <f t="shared" si="84"/>
        <v>2000</v>
      </c>
    </row>
    <row r="5130" spans="1:7" x14ac:dyDescent="0.25">
      <c r="A5130" s="1">
        <v>36579</v>
      </c>
      <c r="B5130">
        <v>6.1260000000000003</v>
      </c>
      <c r="D5130" s="1">
        <v>36579</v>
      </c>
      <c r="E5130">
        <v>6.1260000000000003</v>
      </c>
      <c r="G5130" s="2">
        <f t="shared" si="84"/>
        <v>2000</v>
      </c>
    </row>
    <row r="5131" spans="1:7" x14ac:dyDescent="0.25">
      <c r="A5131" s="1">
        <v>36580</v>
      </c>
      <c r="B5131">
        <v>6.1370000000000005</v>
      </c>
      <c r="D5131" s="1">
        <v>36580</v>
      </c>
      <c r="E5131">
        <v>6.1370000000000005</v>
      </c>
      <c r="G5131" s="2">
        <f t="shared" si="84"/>
        <v>2000</v>
      </c>
    </row>
    <row r="5132" spans="1:7" x14ac:dyDescent="0.25">
      <c r="A5132" s="1">
        <v>36581</v>
      </c>
      <c r="B5132">
        <v>6.1289999999999996</v>
      </c>
      <c r="D5132" s="1">
        <v>36581</v>
      </c>
      <c r="E5132">
        <v>6.1289999999999996</v>
      </c>
      <c r="G5132" s="2">
        <f t="shared" si="84"/>
        <v>2000</v>
      </c>
    </row>
    <row r="5133" spans="1:7" x14ac:dyDescent="0.25">
      <c r="A5133" s="1">
        <v>36584</v>
      </c>
      <c r="B5133">
        <v>6.1870000000000003</v>
      </c>
      <c r="D5133" s="1">
        <v>36584</v>
      </c>
      <c r="E5133">
        <v>6.1870000000000003</v>
      </c>
      <c r="G5133" s="2">
        <f t="shared" si="84"/>
        <v>2000</v>
      </c>
    </row>
    <row r="5134" spans="1:7" x14ac:dyDescent="0.25">
      <c r="A5134" s="1">
        <v>36585</v>
      </c>
      <c r="B5134">
        <v>6.14</v>
      </c>
      <c r="D5134" s="1">
        <v>36585</v>
      </c>
      <c r="E5134">
        <v>6.14</v>
      </c>
      <c r="G5134" s="2">
        <f t="shared" si="84"/>
        <v>2000</v>
      </c>
    </row>
    <row r="5135" spans="1:7" x14ac:dyDescent="0.25">
      <c r="A5135" s="1">
        <v>36586</v>
      </c>
      <c r="B5135">
        <v>6.1580000000000004</v>
      </c>
      <c r="D5135" s="1">
        <v>36586</v>
      </c>
      <c r="E5135">
        <v>6.1580000000000004</v>
      </c>
      <c r="G5135" s="2">
        <f t="shared" si="84"/>
        <v>2000</v>
      </c>
    </row>
    <row r="5136" spans="1:7" x14ac:dyDescent="0.25">
      <c r="A5136" s="1">
        <v>36587</v>
      </c>
      <c r="B5136">
        <v>6.1319999999999997</v>
      </c>
      <c r="D5136" s="1">
        <v>36587</v>
      </c>
      <c r="E5136">
        <v>6.1319999999999997</v>
      </c>
      <c r="G5136" s="2">
        <f t="shared" si="84"/>
        <v>2000</v>
      </c>
    </row>
    <row r="5137" spans="1:7" x14ac:dyDescent="0.25">
      <c r="A5137" s="1">
        <v>36588</v>
      </c>
      <c r="B5137">
        <v>6.1319999999999997</v>
      </c>
      <c r="D5137" s="1">
        <v>36588</v>
      </c>
      <c r="E5137">
        <v>6.1319999999999997</v>
      </c>
      <c r="G5137" s="2">
        <f t="shared" si="84"/>
        <v>2000</v>
      </c>
    </row>
    <row r="5138" spans="1:7" x14ac:dyDescent="0.25">
      <c r="A5138" s="1">
        <v>36591</v>
      </c>
      <c r="B5138">
        <v>6.1429999999999998</v>
      </c>
      <c r="D5138" s="1">
        <v>36591</v>
      </c>
      <c r="E5138">
        <v>6.1429999999999998</v>
      </c>
      <c r="G5138" s="2">
        <f t="shared" si="84"/>
        <v>2000</v>
      </c>
    </row>
    <row r="5139" spans="1:7" x14ac:dyDescent="0.25">
      <c r="A5139" s="1">
        <v>36592</v>
      </c>
      <c r="B5139">
        <v>6.1449999999999996</v>
      </c>
      <c r="D5139" s="1">
        <v>36592</v>
      </c>
      <c r="E5139">
        <v>6.1449999999999996</v>
      </c>
      <c r="G5139" s="2">
        <f t="shared" si="84"/>
        <v>2000</v>
      </c>
    </row>
    <row r="5140" spans="1:7" x14ac:dyDescent="0.25">
      <c r="A5140" s="1">
        <v>36593</v>
      </c>
      <c r="B5140">
        <v>6.1609999999999996</v>
      </c>
      <c r="D5140" s="1">
        <v>36593</v>
      </c>
      <c r="E5140">
        <v>6.1609999999999996</v>
      </c>
      <c r="G5140" s="2">
        <f t="shared" si="84"/>
        <v>2000</v>
      </c>
    </row>
    <row r="5141" spans="1:7" x14ac:dyDescent="0.25">
      <c r="A5141" s="1">
        <v>36594</v>
      </c>
      <c r="B5141">
        <v>6.1520000000000001</v>
      </c>
      <c r="D5141" s="1">
        <v>36594</v>
      </c>
      <c r="E5141">
        <v>6.1520000000000001</v>
      </c>
      <c r="G5141" s="2">
        <f t="shared" si="84"/>
        <v>2000</v>
      </c>
    </row>
    <row r="5142" spans="1:7" x14ac:dyDescent="0.25">
      <c r="A5142" s="1">
        <v>36595</v>
      </c>
      <c r="B5142">
        <v>6.1760000000000002</v>
      </c>
      <c r="D5142" s="1">
        <v>36595</v>
      </c>
      <c r="E5142">
        <v>6.1760000000000002</v>
      </c>
      <c r="G5142" s="2">
        <f t="shared" si="84"/>
        <v>2000</v>
      </c>
    </row>
    <row r="5143" spans="1:7" x14ac:dyDescent="0.25">
      <c r="A5143" s="1">
        <v>36598</v>
      </c>
      <c r="B5143">
        <v>6.17</v>
      </c>
      <c r="D5143" s="1">
        <v>36598</v>
      </c>
      <c r="E5143">
        <v>6.17</v>
      </c>
      <c r="G5143" s="2">
        <f t="shared" si="84"/>
        <v>2000</v>
      </c>
    </row>
    <row r="5144" spans="1:7" x14ac:dyDescent="0.25">
      <c r="A5144" s="1">
        <v>36599</v>
      </c>
      <c r="B5144">
        <v>6.09</v>
      </c>
      <c r="D5144" s="1">
        <v>36599</v>
      </c>
      <c r="E5144">
        <v>6.09</v>
      </c>
      <c r="G5144" s="2">
        <f t="shared" si="84"/>
        <v>2000</v>
      </c>
    </row>
    <row r="5145" spans="1:7" x14ac:dyDescent="0.25">
      <c r="A5145" s="1">
        <v>36600</v>
      </c>
      <c r="B5145">
        <v>6.0789999999999997</v>
      </c>
      <c r="D5145" s="1">
        <v>36600</v>
      </c>
      <c r="E5145">
        <v>6.0789999999999997</v>
      </c>
      <c r="G5145" s="2">
        <f t="shared" si="84"/>
        <v>2000</v>
      </c>
    </row>
    <row r="5146" spans="1:7" x14ac:dyDescent="0.25">
      <c r="A5146" s="1">
        <v>36601</v>
      </c>
      <c r="B5146">
        <v>6.0430000000000001</v>
      </c>
      <c r="D5146" s="1">
        <v>36601</v>
      </c>
      <c r="E5146">
        <v>6.0430000000000001</v>
      </c>
      <c r="G5146" s="2">
        <f t="shared" si="84"/>
        <v>2000</v>
      </c>
    </row>
    <row r="5147" spans="1:7" x14ac:dyDescent="0.25">
      <c r="A5147" s="1">
        <v>36602</v>
      </c>
      <c r="B5147">
        <v>6</v>
      </c>
      <c r="D5147" s="1">
        <v>36602</v>
      </c>
      <c r="E5147">
        <v>6</v>
      </c>
      <c r="G5147" s="2">
        <f t="shared" si="84"/>
        <v>2000</v>
      </c>
    </row>
    <row r="5148" spans="1:7" x14ac:dyDescent="0.25">
      <c r="A5148" s="1">
        <v>36605</v>
      </c>
      <c r="B5148">
        <v>6.0039999999999996</v>
      </c>
      <c r="D5148" s="1">
        <v>36605</v>
      </c>
      <c r="E5148">
        <v>6.0039999999999996</v>
      </c>
      <c r="G5148" s="2">
        <f t="shared" si="84"/>
        <v>2000</v>
      </c>
    </row>
    <row r="5149" spans="1:7" x14ac:dyDescent="0.25">
      <c r="A5149" s="1">
        <v>36606</v>
      </c>
      <c r="B5149">
        <v>5.9690000000000003</v>
      </c>
      <c r="D5149" s="1">
        <v>36606</v>
      </c>
      <c r="E5149">
        <v>5.9690000000000003</v>
      </c>
      <c r="G5149" s="2">
        <f t="shared" si="84"/>
        <v>2000</v>
      </c>
    </row>
    <row r="5150" spans="1:7" x14ac:dyDescent="0.25">
      <c r="A5150" s="1">
        <v>36607</v>
      </c>
      <c r="B5150">
        <v>5.9580000000000002</v>
      </c>
      <c r="D5150" s="1">
        <v>36607</v>
      </c>
      <c r="E5150">
        <v>5.9580000000000002</v>
      </c>
      <c r="G5150" s="2">
        <f t="shared" si="84"/>
        <v>2000</v>
      </c>
    </row>
    <row r="5151" spans="1:7" x14ac:dyDescent="0.25">
      <c r="A5151" s="1">
        <v>36608</v>
      </c>
      <c r="B5151">
        <v>5.907</v>
      </c>
      <c r="D5151" s="1">
        <v>36608</v>
      </c>
      <c r="E5151">
        <v>5.907</v>
      </c>
      <c r="G5151" s="2">
        <f t="shared" si="84"/>
        <v>2000</v>
      </c>
    </row>
    <row r="5152" spans="1:7" x14ac:dyDescent="0.25">
      <c r="A5152" s="1">
        <v>36609</v>
      </c>
      <c r="B5152">
        <v>5.9859999999999998</v>
      </c>
      <c r="D5152" s="1">
        <v>36609</v>
      </c>
      <c r="E5152">
        <v>5.9859999999999998</v>
      </c>
      <c r="G5152" s="2">
        <f t="shared" si="84"/>
        <v>2000</v>
      </c>
    </row>
    <row r="5153" spans="1:7" x14ac:dyDescent="0.25">
      <c r="A5153" s="1">
        <v>36612</v>
      </c>
      <c r="B5153">
        <v>5.9779999999999998</v>
      </c>
      <c r="D5153" s="1">
        <v>36612</v>
      </c>
      <c r="E5153">
        <v>5.9779999999999998</v>
      </c>
      <c r="G5153" s="2">
        <f t="shared" si="84"/>
        <v>2000</v>
      </c>
    </row>
    <row r="5154" spans="1:7" x14ac:dyDescent="0.25">
      <c r="A5154" s="1">
        <v>36613</v>
      </c>
      <c r="B5154">
        <v>5.9770000000000003</v>
      </c>
      <c r="D5154" s="1">
        <v>36613</v>
      </c>
      <c r="E5154">
        <v>5.9770000000000003</v>
      </c>
      <c r="G5154" s="2">
        <f t="shared" si="84"/>
        <v>2000</v>
      </c>
    </row>
    <row r="5155" spans="1:7" x14ac:dyDescent="0.25">
      <c r="A5155" s="1">
        <v>36614</v>
      </c>
      <c r="B5155">
        <v>5.9740000000000002</v>
      </c>
      <c r="D5155" s="1">
        <v>36614</v>
      </c>
      <c r="E5155">
        <v>5.9740000000000002</v>
      </c>
      <c r="G5155" s="2">
        <f t="shared" si="84"/>
        <v>2000</v>
      </c>
    </row>
    <row r="5156" spans="1:7" x14ac:dyDescent="0.25">
      <c r="A5156" s="1">
        <v>36615</v>
      </c>
      <c r="B5156">
        <v>5.8780000000000001</v>
      </c>
      <c r="D5156" s="1">
        <v>36615</v>
      </c>
      <c r="E5156">
        <v>5.8780000000000001</v>
      </c>
      <c r="G5156" s="2">
        <f t="shared" si="84"/>
        <v>2000</v>
      </c>
    </row>
    <row r="5157" spans="1:7" x14ac:dyDescent="0.25">
      <c r="A5157" s="1">
        <v>36616</v>
      </c>
      <c r="B5157">
        <v>5.8280000000000003</v>
      </c>
      <c r="D5157" s="1">
        <v>36616</v>
      </c>
      <c r="E5157">
        <v>5.8280000000000003</v>
      </c>
      <c r="G5157" s="2">
        <f t="shared" si="84"/>
        <v>2000</v>
      </c>
    </row>
    <row r="5158" spans="1:7" x14ac:dyDescent="0.25">
      <c r="A5158" s="1">
        <v>36619</v>
      </c>
      <c r="B5158">
        <v>5.8120000000000003</v>
      </c>
      <c r="D5158" s="1">
        <v>36619</v>
      </c>
      <c r="E5158">
        <v>5.8120000000000003</v>
      </c>
      <c r="G5158" s="2">
        <f t="shared" si="84"/>
        <v>2000</v>
      </c>
    </row>
    <row r="5159" spans="1:7" x14ac:dyDescent="0.25">
      <c r="A5159" s="1">
        <v>36620</v>
      </c>
      <c r="B5159">
        <v>5.7729999999999997</v>
      </c>
      <c r="D5159" s="1">
        <v>36620</v>
      </c>
      <c r="E5159">
        <v>5.7729999999999997</v>
      </c>
      <c r="G5159" s="2">
        <f t="shared" si="84"/>
        <v>2000</v>
      </c>
    </row>
    <row r="5160" spans="1:7" x14ac:dyDescent="0.25">
      <c r="A5160" s="1">
        <v>36621</v>
      </c>
      <c r="B5160">
        <v>5.7780000000000005</v>
      </c>
      <c r="D5160" s="1">
        <v>36621</v>
      </c>
      <c r="E5160">
        <v>5.7780000000000005</v>
      </c>
      <c r="G5160" s="2">
        <f t="shared" si="84"/>
        <v>2000</v>
      </c>
    </row>
    <row r="5161" spans="1:7" x14ac:dyDescent="0.25">
      <c r="A5161" s="1">
        <v>36622</v>
      </c>
      <c r="B5161">
        <v>5.7940000000000005</v>
      </c>
      <c r="D5161" s="1">
        <v>36622</v>
      </c>
      <c r="E5161">
        <v>5.7940000000000005</v>
      </c>
      <c r="G5161" s="2">
        <f t="shared" si="84"/>
        <v>2000</v>
      </c>
    </row>
    <row r="5162" spans="1:7" x14ac:dyDescent="0.25">
      <c r="A5162" s="1">
        <v>36623</v>
      </c>
      <c r="B5162">
        <v>5.7089999999999996</v>
      </c>
      <c r="D5162" s="1">
        <v>36623</v>
      </c>
      <c r="E5162">
        <v>5.7089999999999996</v>
      </c>
      <c r="G5162" s="2">
        <f t="shared" si="84"/>
        <v>2000</v>
      </c>
    </row>
    <row r="5163" spans="1:7" x14ac:dyDescent="0.25">
      <c r="A5163" s="1">
        <v>36626</v>
      </c>
      <c r="B5163">
        <v>5.6680000000000001</v>
      </c>
      <c r="D5163" s="1">
        <v>36626</v>
      </c>
      <c r="E5163">
        <v>5.6680000000000001</v>
      </c>
      <c r="G5163" s="2">
        <f t="shared" si="84"/>
        <v>2000</v>
      </c>
    </row>
    <row r="5164" spans="1:7" x14ac:dyDescent="0.25">
      <c r="A5164" s="1">
        <v>36627</v>
      </c>
      <c r="B5164">
        <v>5.77</v>
      </c>
      <c r="D5164" s="1">
        <v>36627</v>
      </c>
      <c r="E5164">
        <v>5.77</v>
      </c>
      <c r="G5164" s="2">
        <f t="shared" si="84"/>
        <v>2000</v>
      </c>
    </row>
    <row r="5165" spans="1:7" x14ac:dyDescent="0.25">
      <c r="A5165" s="1">
        <v>36628</v>
      </c>
      <c r="B5165">
        <v>5.8129999999999997</v>
      </c>
      <c r="D5165" s="1">
        <v>36628</v>
      </c>
      <c r="E5165">
        <v>5.8129999999999997</v>
      </c>
      <c r="G5165" s="2">
        <f t="shared" si="84"/>
        <v>2000</v>
      </c>
    </row>
    <row r="5166" spans="1:7" x14ac:dyDescent="0.25">
      <c r="A5166" s="1">
        <v>36629</v>
      </c>
      <c r="B5166">
        <v>5.7919999999999998</v>
      </c>
      <c r="D5166" s="1">
        <v>36629</v>
      </c>
      <c r="E5166">
        <v>5.7919999999999998</v>
      </c>
      <c r="G5166" s="2">
        <f t="shared" si="84"/>
        <v>2000</v>
      </c>
    </row>
    <row r="5167" spans="1:7" x14ac:dyDescent="0.25">
      <c r="A5167" s="1">
        <v>36630</v>
      </c>
      <c r="B5167">
        <v>5.7759999999999998</v>
      </c>
      <c r="D5167" s="1">
        <v>36630</v>
      </c>
      <c r="E5167">
        <v>5.7759999999999998</v>
      </c>
      <c r="G5167" s="2">
        <f t="shared" si="84"/>
        <v>2000</v>
      </c>
    </row>
    <row r="5168" spans="1:7" x14ac:dyDescent="0.25">
      <c r="A5168" s="1">
        <v>36633</v>
      </c>
      <c r="B5168">
        <v>5.9320000000000004</v>
      </c>
      <c r="D5168" s="1">
        <v>36633</v>
      </c>
      <c r="E5168">
        <v>5.9320000000000004</v>
      </c>
      <c r="G5168" s="2">
        <f t="shared" si="84"/>
        <v>2000</v>
      </c>
    </row>
    <row r="5169" spans="1:7" x14ac:dyDescent="0.25">
      <c r="A5169" s="1">
        <v>36634</v>
      </c>
      <c r="B5169">
        <v>5.91</v>
      </c>
      <c r="D5169" s="1">
        <v>36634</v>
      </c>
      <c r="E5169">
        <v>5.91</v>
      </c>
      <c r="G5169" s="2">
        <f t="shared" si="84"/>
        <v>2000</v>
      </c>
    </row>
    <row r="5170" spans="1:7" x14ac:dyDescent="0.25">
      <c r="A5170" s="1">
        <v>36635</v>
      </c>
      <c r="B5170">
        <v>5.8469999999999995</v>
      </c>
      <c r="D5170" s="1">
        <v>36635</v>
      </c>
      <c r="E5170">
        <v>5.8469999999999995</v>
      </c>
      <c r="G5170" s="2">
        <f t="shared" si="84"/>
        <v>2000</v>
      </c>
    </row>
    <row r="5171" spans="1:7" x14ac:dyDescent="0.25">
      <c r="A5171" s="1">
        <v>36636</v>
      </c>
      <c r="B5171">
        <v>5.83</v>
      </c>
      <c r="D5171" s="1">
        <v>36636</v>
      </c>
      <c r="E5171">
        <v>5.83</v>
      </c>
      <c r="G5171" s="2">
        <f t="shared" si="84"/>
        <v>2000</v>
      </c>
    </row>
    <row r="5172" spans="1:7" x14ac:dyDescent="0.25">
      <c r="A5172" s="1">
        <v>36637</v>
      </c>
      <c r="B5172">
        <v>5.827</v>
      </c>
      <c r="D5172" s="1">
        <v>36637</v>
      </c>
      <c r="E5172">
        <v>5.827</v>
      </c>
      <c r="G5172" s="2">
        <f t="shared" si="84"/>
        <v>2000</v>
      </c>
    </row>
    <row r="5173" spans="1:7" x14ac:dyDescent="0.25">
      <c r="A5173" s="1">
        <v>36640</v>
      </c>
      <c r="B5173">
        <v>5.875</v>
      </c>
      <c r="D5173" s="1">
        <v>36640</v>
      </c>
      <c r="E5173">
        <v>5.875</v>
      </c>
      <c r="G5173" s="2">
        <f t="shared" si="84"/>
        <v>2000</v>
      </c>
    </row>
    <row r="5174" spans="1:7" x14ac:dyDescent="0.25">
      <c r="A5174" s="1">
        <v>36641</v>
      </c>
      <c r="B5174">
        <v>5.9359999999999999</v>
      </c>
      <c r="D5174" s="1">
        <v>36641</v>
      </c>
      <c r="E5174">
        <v>5.9359999999999999</v>
      </c>
      <c r="G5174" s="2">
        <f t="shared" si="84"/>
        <v>2000</v>
      </c>
    </row>
    <row r="5175" spans="1:7" x14ac:dyDescent="0.25">
      <c r="A5175" s="1">
        <v>36642</v>
      </c>
      <c r="B5175">
        <v>5.944</v>
      </c>
      <c r="D5175" s="1">
        <v>36642</v>
      </c>
      <c r="E5175">
        <v>5.944</v>
      </c>
      <c r="G5175" s="2">
        <f t="shared" si="84"/>
        <v>2000</v>
      </c>
    </row>
    <row r="5176" spans="1:7" x14ac:dyDescent="0.25">
      <c r="A5176" s="1">
        <v>36643</v>
      </c>
      <c r="B5176">
        <v>5.9850000000000003</v>
      </c>
      <c r="D5176" s="1">
        <v>36643</v>
      </c>
      <c r="E5176">
        <v>5.9850000000000003</v>
      </c>
      <c r="G5176" s="2">
        <f t="shared" si="84"/>
        <v>2000</v>
      </c>
    </row>
    <row r="5177" spans="1:7" x14ac:dyDescent="0.25">
      <c r="A5177" s="1">
        <v>36644</v>
      </c>
      <c r="B5177">
        <v>5.96</v>
      </c>
      <c r="D5177" s="1">
        <v>36644</v>
      </c>
      <c r="E5177">
        <v>5.96</v>
      </c>
      <c r="G5177" s="2">
        <f t="shared" si="84"/>
        <v>2000</v>
      </c>
    </row>
    <row r="5178" spans="1:7" x14ac:dyDescent="0.25">
      <c r="A5178" s="1">
        <v>36647</v>
      </c>
      <c r="B5178">
        <v>5.9879999999999995</v>
      </c>
      <c r="D5178" s="1">
        <v>36647</v>
      </c>
      <c r="E5178">
        <v>5.9879999999999995</v>
      </c>
      <c r="G5178" s="2">
        <f t="shared" si="84"/>
        <v>2000</v>
      </c>
    </row>
    <row r="5179" spans="1:7" x14ac:dyDescent="0.25">
      <c r="A5179" s="1">
        <v>36648</v>
      </c>
      <c r="B5179">
        <v>6.0110000000000001</v>
      </c>
      <c r="D5179" s="1">
        <v>36648</v>
      </c>
      <c r="E5179">
        <v>6.0110000000000001</v>
      </c>
      <c r="G5179" s="2">
        <f t="shared" si="84"/>
        <v>2000</v>
      </c>
    </row>
    <row r="5180" spans="1:7" x14ac:dyDescent="0.25">
      <c r="A5180" s="1">
        <v>36649</v>
      </c>
      <c r="B5180">
        <v>6.1159999999999997</v>
      </c>
      <c r="D5180" s="1">
        <v>36649</v>
      </c>
      <c r="E5180">
        <v>6.1159999999999997</v>
      </c>
      <c r="G5180" s="2">
        <f t="shared" si="84"/>
        <v>2000</v>
      </c>
    </row>
    <row r="5181" spans="1:7" x14ac:dyDescent="0.25">
      <c r="A5181" s="1">
        <v>36650</v>
      </c>
      <c r="B5181">
        <v>6.1550000000000002</v>
      </c>
      <c r="D5181" s="1">
        <v>36650</v>
      </c>
      <c r="E5181">
        <v>6.1550000000000002</v>
      </c>
      <c r="G5181" s="2">
        <f t="shared" si="84"/>
        <v>2000</v>
      </c>
    </row>
    <row r="5182" spans="1:7" x14ac:dyDescent="0.25">
      <c r="A5182" s="1">
        <v>36651</v>
      </c>
      <c r="B5182">
        <v>6.1879999999999997</v>
      </c>
      <c r="D5182" s="1">
        <v>36651</v>
      </c>
      <c r="E5182">
        <v>6.1879999999999997</v>
      </c>
      <c r="G5182" s="2">
        <f t="shared" si="84"/>
        <v>2000</v>
      </c>
    </row>
    <row r="5183" spans="1:7" x14ac:dyDescent="0.25">
      <c r="A5183" s="1">
        <v>36654</v>
      </c>
      <c r="B5183">
        <v>6.2430000000000003</v>
      </c>
      <c r="D5183" s="1">
        <v>36654</v>
      </c>
      <c r="E5183">
        <v>6.2430000000000003</v>
      </c>
      <c r="G5183" s="2">
        <f t="shared" si="84"/>
        <v>2000</v>
      </c>
    </row>
    <row r="5184" spans="1:7" x14ac:dyDescent="0.25">
      <c r="A5184" s="1">
        <v>36655</v>
      </c>
      <c r="B5184">
        <v>6.2130000000000001</v>
      </c>
      <c r="D5184" s="1">
        <v>36655</v>
      </c>
      <c r="E5184">
        <v>6.2130000000000001</v>
      </c>
      <c r="G5184" s="2">
        <f t="shared" si="84"/>
        <v>2000</v>
      </c>
    </row>
    <row r="5185" spans="1:7" x14ac:dyDescent="0.25">
      <c r="A5185" s="1">
        <v>36656</v>
      </c>
      <c r="B5185">
        <v>6.149</v>
      </c>
      <c r="D5185" s="1">
        <v>36656</v>
      </c>
      <c r="E5185">
        <v>6.149</v>
      </c>
      <c r="G5185" s="2">
        <f t="shared" si="84"/>
        <v>2000</v>
      </c>
    </row>
    <row r="5186" spans="1:7" x14ac:dyDescent="0.25">
      <c r="A5186" s="1">
        <v>36657</v>
      </c>
      <c r="B5186">
        <v>6.1459999999999999</v>
      </c>
      <c r="D5186" s="1">
        <v>36657</v>
      </c>
      <c r="E5186">
        <v>6.1459999999999999</v>
      </c>
      <c r="G5186" s="2">
        <f t="shared" si="84"/>
        <v>2000</v>
      </c>
    </row>
    <row r="5187" spans="1:7" x14ac:dyDescent="0.25">
      <c r="A5187" s="1">
        <v>36658</v>
      </c>
      <c r="B5187">
        <v>6.2009999999999996</v>
      </c>
      <c r="D5187" s="1">
        <v>36658</v>
      </c>
      <c r="E5187">
        <v>6.2009999999999996</v>
      </c>
      <c r="G5187" s="2">
        <f t="shared" si="84"/>
        <v>2000</v>
      </c>
    </row>
    <row r="5188" spans="1:7" x14ac:dyDescent="0.25">
      <c r="A5188" s="1">
        <v>36661</v>
      </c>
      <c r="B5188">
        <v>6.1539999999999999</v>
      </c>
      <c r="D5188" s="1">
        <v>36661</v>
      </c>
      <c r="E5188">
        <v>6.1539999999999999</v>
      </c>
      <c r="G5188" s="2">
        <f t="shared" si="84"/>
        <v>2000</v>
      </c>
    </row>
    <row r="5189" spans="1:7" x14ac:dyDescent="0.25">
      <c r="A5189" s="1">
        <v>36662</v>
      </c>
      <c r="B5189">
        <v>6.1130000000000004</v>
      </c>
      <c r="D5189" s="1">
        <v>36662</v>
      </c>
      <c r="E5189">
        <v>6.1130000000000004</v>
      </c>
      <c r="G5189" s="2">
        <f t="shared" si="84"/>
        <v>2000</v>
      </c>
    </row>
    <row r="5190" spans="1:7" x14ac:dyDescent="0.25">
      <c r="A5190" s="1">
        <v>36663</v>
      </c>
      <c r="B5190">
        <v>6.1840000000000002</v>
      </c>
      <c r="D5190" s="1">
        <v>36663</v>
      </c>
      <c r="E5190">
        <v>6.1840000000000002</v>
      </c>
      <c r="G5190" s="2">
        <f t="shared" si="84"/>
        <v>2000</v>
      </c>
    </row>
    <row r="5191" spans="1:7" x14ac:dyDescent="0.25">
      <c r="A5191" s="1">
        <v>36664</v>
      </c>
      <c r="B5191">
        <v>6.2270000000000003</v>
      </c>
      <c r="D5191" s="1">
        <v>36664</v>
      </c>
      <c r="E5191">
        <v>6.2270000000000003</v>
      </c>
      <c r="G5191" s="2">
        <f t="shared" si="84"/>
        <v>2000</v>
      </c>
    </row>
    <row r="5192" spans="1:7" x14ac:dyDescent="0.25">
      <c r="A5192" s="1">
        <v>36665</v>
      </c>
      <c r="B5192">
        <v>6.2060000000000004</v>
      </c>
      <c r="D5192" s="1">
        <v>36665</v>
      </c>
      <c r="E5192">
        <v>6.2060000000000004</v>
      </c>
      <c r="G5192" s="2">
        <f t="shared" ref="G5192:G5255" si="85">YEAR(D5192)</f>
        <v>2000</v>
      </c>
    </row>
    <row r="5193" spans="1:7" x14ac:dyDescent="0.25">
      <c r="A5193" s="1">
        <v>36668</v>
      </c>
      <c r="B5193">
        <v>6.1849999999999996</v>
      </c>
      <c r="D5193" s="1">
        <v>36668</v>
      </c>
      <c r="E5193">
        <v>6.1849999999999996</v>
      </c>
      <c r="G5193" s="2">
        <f t="shared" si="85"/>
        <v>2000</v>
      </c>
    </row>
    <row r="5194" spans="1:7" x14ac:dyDescent="0.25">
      <c r="A5194" s="1">
        <v>36669</v>
      </c>
      <c r="B5194">
        <v>6.16</v>
      </c>
      <c r="D5194" s="1">
        <v>36669</v>
      </c>
      <c r="E5194">
        <v>6.16</v>
      </c>
      <c r="G5194" s="2">
        <f t="shared" si="85"/>
        <v>2000</v>
      </c>
    </row>
    <row r="5195" spans="1:7" x14ac:dyDescent="0.25">
      <c r="A5195" s="1">
        <v>36670</v>
      </c>
      <c r="B5195">
        <v>6.1929999999999996</v>
      </c>
      <c r="D5195" s="1">
        <v>36670</v>
      </c>
      <c r="E5195">
        <v>6.1929999999999996</v>
      </c>
      <c r="G5195" s="2">
        <f t="shared" si="85"/>
        <v>2000</v>
      </c>
    </row>
    <row r="5196" spans="1:7" x14ac:dyDescent="0.25">
      <c r="A5196" s="1">
        <v>36671</v>
      </c>
      <c r="B5196">
        <v>6.1059999999999999</v>
      </c>
      <c r="D5196" s="1">
        <v>36671</v>
      </c>
      <c r="E5196">
        <v>6.1059999999999999</v>
      </c>
      <c r="G5196" s="2">
        <f t="shared" si="85"/>
        <v>2000</v>
      </c>
    </row>
    <row r="5197" spans="1:7" x14ac:dyDescent="0.25">
      <c r="A5197" s="1">
        <v>36672</v>
      </c>
      <c r="B5197">
        <v>6.0590000000000002</v>
      </c>
      <c r="D5197" s="1">
        <v>36672</v>
      </c>
      <c r="E5197">
        <v>6.0590000000000002</v>
      </c>
      <c r="G5197" s="2">
        <f t="shared" si="85"/>
        <v>2000</v>
      </c>
    </row>
    <row r="5198" spans="1:7" x14ac:dyDescent="0.25">
      <c r="A5198" s="1">
        <v>36675</v>
      </c>
      <c r="B5198">
        <v>6.06</v>
      </c>
      <c r="D5198" s="1">
        <v>36675</v>
      </c>
      <c r="E5198">
        <v>6.06</v>
      </c>
      <c r="G5198" s="2">
        <f t="shared" si="85"/>
        <v>2000</v>
      </c>
    </row>
    <row r="5199" spans="1:7" x14ac:dyDescent="0.25">
      <c r="A5199" s="1">
        <v>36676</v>
      </c>
      <c r="B5199">
        <v>6.0919999999999996</v>
      </c>
      <c r="D5199" s="1">
        <v>36676</v>
      </c>
      <c r="E5199">
        <v>6.0919999999999996</v>
      </c>
      <c r="G5199" s="2">
        <f t="shared" si="85"/>
        <v>2000</v>
      </c>
    </row>
    <row r="5200" spans="1:7" x14ac:dyDescent="0.25">
      <c r="A5200" s="1">
        <v>36677</v>
      </c>
      <c r="B5200">
        <v>6.008</v>
      </c>
      <c r="D5200" s="1">
        <v>36677</v>
      </c>
      <c r="E5200">
        <v>6.008</v>
      </c>
      <c r="G5200" s="2">
        <f t="shared" si="85"/>
        <v>2000</v>
      </c>
    </row>
    <row r="5201" spans="1:7" x14ac:dyDescent="0.25">
      <c r="A5201" s="1">
        <v>36678</v>
      </c>
      <c r="B5201">
        <v>5.9429999999999996</v>
      </c>
      <c r="D5201" s="1">
        <v>36678</v>
      </c>
      <c r="E5201">
        <v>5.9429999999999996</v>
      </c>
      <c r="G5201" s="2">
        <f t="shared" si="85"/>
        <v>2000</v>
      </c>
    </row>
    <row r="5202" spans="1:7" x14ac:dyDescent="0.25">
      <c r="A5202" s="1">
        <v>36679</v>
      </c>
      <c r="B5202">
        <v>5.9450000000000003</v>
      </c>
      <c r="D5202" s="1">
        <v>36679</v>
      </c>
      <c r="E5202">
        <v>5.9450000000000003</v>
      </c>
      <c r="G5202" s="2">
        <f t="shared" si="85"/>
        <v>2000</v>
      </c>
    </row>
    <row r="5203" spans="1:7" x14ac:dyDescent="0.25">
      <c r="A5203" s="1">
        <v>36682</v>
      </c>
      <c r="B5203">
        <v>5.915</v>
      </c>
      <c r="D5203" s="1">
        <v>36682</v>
      </c>
      <c r="E5203">
        <v>5.915</v>
      </c>
      <c r="G5203" s="2">
        <f t="shared" si="85"/>
        <v>2000</v>
      </c>
    </row>
    <row r="5204" spans="1:7" x14ac:dyDescent="0.25">
      <c r="A5204" s="1">
        <v>36683</v>
      </c>
      <c r="B5204">
        <v>5.9080000000000004</v>
      </c>
      <c r="D5204" s="1">
        <v>36683</v>
      </c>
      <c r="E5204">
        <v>5.9080000000000004</v>
      </c>
      <c r="G5204" s="2">
        <f t="shared" si="85"/>
        <v>2000</v>
      </c>
    </row>
    <row r="5205" spans="1:7" x14ac:dyDescent="0.25">
      <c r="A5205" s="1">
        <v>36684</v>
      </c>
      <c r="B5205">
        <v>5.907</v>
      </c>
      <c r="D5205" s="1">
        <v>36684</v>
      </c>
      <c r="E5205">
        <v>5.907</v>
      </c>
      <c r="G5205" s="2">
        <f t="shared" si="85"/>
        <v>2000</v>
      </c>
    </row>
    <row r="5206" spans="1:7" x14ac:dyDescent="0.25">
      <c r="A5206" s="1">
        <v>36685</v>
      </c>
      <c r="B5206">
        <v>5.8860000000000001</v>
      </c>
      <c r="D5206" s="1">
        <v>36685</v>
      </c>
      <c r="E5206">
        <v>5.8860000000000001</v>
      </c>
      <c r="G5206" s="2">
        <f t="shared" si="85"/>
        <v>2000</v>
      </c>
    </row>
    <row r="5207" spans="1:7" x14ac:dyDescent="0.25">
      <c r="A5207" s="1">
        <v>36686</v>
      </c>
      <c r="B5207">
        <v>5.8949999999999996</v>
      </c>
      <c r="D5207" s="1">
        <v>36686</v>
      </c>
      <c r="E5207">
        <v>5.8949999999999996</v>
      </c>
      <c r="G5207" s="2">
        <f t="shared" si="85"/>
        <v>2000</v>
      </c>
    </row>
    <row r="5208" spans="1:7" x14ac:dyDescent="0.25">
      <c r="A5208" s="1">
        <v>36689</v>
      </c>
      <c r="B5208">
        <v>5.8710000000000004</v>
      </c>
      <c r="D5208" s="1">
        <v>36689</v>
      </c>
      <c r="E5208">
        <v>5.8710000000000004</v>
      </c>
      <c r="G5208" s="2">
        <f t="shared" si="85"/>
        <v>2000</v>
      </c>
    </row>
    <row r="5209" spans="1:7" x14ac:dyDescent="0.25">
      <c r="A5209" s="1">
        <v>36690</v>
      </c>
      <c r="B5209">
        <v>5.9489999999999998</v>
      </c>
      <c r="D5209" s="1">
        <v>36690</v>
      </c>
      <c r="E5209">
        <v>5.9489999999999998</v>
      </c>
      <c r="G5209" s="2">
        <f t="shared" si="85"/>
        <v>2000</v>
      </c>
    </row>
    <row r="5210" spans="1:7" x14ac:dyDescent="0.25">
      <c r="A5210" s="1">
        <v>36691</v>
      </c>
      <c r="B5210">
        <v>5.91</v>
      </c>
      <c r="D5210" s="1">
        <v>36691</v>
      </c>
      <c r="E5210">
        <v>5.91</v>
      </c>
      <c r="G5210" s="2">
        <f t="shared" si="85"/>
        <v>2000</v>
      </c>
    </row>
    <row r="5211" spans="1:7" x14ac:dyDescent="0.25">
      <c r="A5211" s="1">
        <v>36692</v>
      </c>
      <c r="B5211">
        <v>5.923</v>
      </c>
      <c r="D5211" s="1">
        <v>36692</v>
      </c>
      <c r="E5211">
        <v>5.923</v>
      </c>
      <c r="G5211" s="2">
        <f t="shared" si="85"/>
        <v>2000</v>
      </c>
    </row>
    <row r="5212" spans="1:7" x14ac:dyDescent="0.25">
      <c r="A5212" s="1">
        <v>36693</v>
      </c>
      <c r="B5212">
        <v>5.8689999999999998</v>
      </c>
      <c r="D5212" s="1">
        <v>36693</v>
      </c>
      <c r="E5212">
        <v>5.8689999999999998</v>
      </c>
      <c r="G5212" s="2">
        <f t="shared" si="85"/>
        <v>2000</v>
      </c>
    </row>
    <row r="5213" spans="1:7" x14ac:dyDescent="0.25">
      <c r="A5213" s="1">
        <v>36696</v>
      </c>
      <c r="B5213">
        <v>5.891</v>
      </c>
      <c r="D5213" s="1">
        <v>36696</v>
      </c>
      <c r="E5213">
        <v>5.891</v>
      </c>
      <c r="G5213" s="2">
        <f t="shared" si="85"/>
        <v>2000</v>
      </c>
    </row>
    <row r="5214" spans="1:7" x14ac:dyDescent="0.25">
      <c r="A5214" s="1">
        <v>36697</v>
      </c>
      <c r="B5214">
        <v>5.8959999999999999</v>
      </c>
      <c r="D5214" s="1">
        <v>36697</v>
      </c>
      <c r="E5214">
        <v>5.8959999999999999</v>
      </c>
      <c r="G5214" s="2">
        <f t="shared" si="85"/>
        <v>2000</v>
      </c>
    </row>
    <row r="5215" spans="1:7" x14ac:dyDescent="0.25">
      <c r="A5215" s="1">
        <v>36698</v>
      </c>
      <c r="B5215">
        <v>5.9669999999999996</v>
      </c>
      <c r="D5215" s="1">
        <v>36698</v>
      </c>
      <c r="E5215">
        <v>5.9669999999999996</v>
      </c>
      <c r="G5215" s="2">
        <f t="shared" si="85"/>
        <v>2000</v>
      </c>
    </row>
    <row r="5216" spans="1:7" x14ac:dyDescent="0.25">
      <c r="A5216" s="1">
        <v>36699</v>
      </c>
      <c r="B5216">
        <v>5.9619999999999997</v>
      </c>
      <c r="D5216" s="1">
        <v>36699</v>
      </c>
      <c r="E5216">
        <v>5.9619999999999997</v>
      </c>
      <c r="G5216" s="2">
        <f t="shared" si="85"/>
        <v>2000</v>
      </c>
    </row>
    <row r="5217" spans="1:7" x14ac:dyDescent="0.25">
      <c r="A5217" s="1">
        <v>36700</v>
      </c>
      <c r="B5217">
        <v>6.0410000000000004</v>
      </c>
      <c r="D5217" s="1">
        <v>36700</v>
      </c>
      <c r="E5217">
        <v>6.0410000000000004</v>
      </c>
      <c r="G5217" s="2">
        <f t="shared" si="85"/>
        <v>2000</v>
      </c>
    </row>
    <row r="5218" spans="1:7" x14ac:dyDescent="0.25">
      <c r="A5218" s="1">
        <v>36703</v>
      </c>
      <c r="B5218">
        <v>5.9790000000000001</v>
      </c>
      <c r="D5218" s="1">
        <v>36703</v>
      </c>
      <c r="E5218">
        <v>5.9790000000000001</v>
      </c>
      <c r="G5218" s="2">
        <f t="shared" si="85"/>
        <v>2000</v>
      </c>
    </row>
    <row r="5219" spans="1:7" x14ac:dyDescent="0.25">
      <c r="A5219" s="1">
        <v>36704</v>
      </c>
      <c r="B5219">
        <v>5.9329999999999998</v>
      </c>
      <c r="D5219" s="1">
        <v>36704</v>
      </c>
      <c r="E5219">
        <v>5.9329999999999998</v>
      </c>
      <c r="G5219" s="2">
        <f t="shared" si="85"/>
        <v>2000</v>
      </c>
    </row>
    <row r="5220" spans="1:7" x14ac:dyDescent="0.25">
      <c r="A5220" s="1">
        <v>36705</v>
      </c>
      <c r="B5220">
        <v>5.952</v>
      </c>
      <c r="D5220" s="1">
        <v>36705</v>
      </c>
      <c r="E5220">
        <v>5.952</v>
      </c>
      <c r="G5220" s="2">
        <f t="shared" si="85"/>
        <v>2000</v>
      </c>
    </row>
    <row r="5221" spans="1:7" x14ac:dyDescent="0.25">
      <c r="A5221" s="1">
        <v>36706</v>
      </c>
      <c r="B5221">
        <v>5.875</v>
      </c>
      <c r="D5221" s="1">
        <v>36706</v>
      </c>
      <c r="E5221">
        <v>5.875</v>
      </c>
      <c r="G5221" s="2">
        <f t="shared" si="85"/>
        <v>2000</v>
      </c>
    </row>
    <row r="5222" spans="1:7" x14ac:dyDescent="0.25">
      <c r="A5222" s="1">
        <v>36707</v>
      </c>
      <c r="B5222">
        <v>5.8959999999999999</v>
      </c>
      <c r="D5222" s="1">
        <v>36707</v>
      </c>
      <c r="E5222">
        <v>5.8959999999999999</v>
      </c>
      <c r="G5222" s="2">
        <f t="shared" si="85"/>
        <v>2000</v>
      </c>
    </row>
    <row r="5223" spans="1:7" x14ac:dyDescent="0.25">
      <c r="A5223" s="1">
        <v>36710</v>
      </c>
      <c r="B5223">
        <v>5.867</v>
      </c>
      <c r="D5223" s="1">
        <v>36710</v>
      </c>
      <c r="E5223">
        <v>5.867</v>
      </c>
      <c r="G5223" s="2">
        <f t="shared" si="85"/>
        <v>2000</v>
      </c>
    </row>
    <row r="5224" spans="1:7" x14ac:dyDescent="0.25">
      <c r="A5224" s="1">
        <v>36712</v>
      </c>
      <c r="B5224">
        <v>5.8570000000000002</v>
      </c>
      <c r="D5224" s="1">
        <v>36712</v>
      </c>
      <c r="E5224">
        <v>5.8570000000000002</v>
      </c>
      <c r="G5224" s="2">
        <f t="shared" si="85"/>
        <v>2000</v>
      </c>
    </row>
    <row r="5225" spans="1:7" x14ac:dyDescent="0.25">
      <c r="A5225" s="1">
        <v>36713</v>
      </c>
      <c r="B5225">
        <v>5.9080000000000004</v>
      </c>
      <c r="D5225" s="1">
        <v>36713</v>
      </c>
      <c r="E5225">
        <v>5.9080000000000004</v>
      </c>
      <c r="G5225" s="2">
        <f t="shared" si="85"/>
        <v>2000</v>
      </c>
    </row>
    <row r="5226" spans="1:7" x14ac:dyDescent="0.25">
      <c r="A5226" s="1">
        <v>36714</v>
      </c>
      <c r="B5226">
        <v>5.8689999999999998</v>
      </c>
      <c r="D5226" s="1">
        <v>36714</v>
      </c>
      <c r="E5226">
        <v>5.8689999999999998</v>
      </c>
      <c r="G5226" s="2">
        <f t="shared" si="85"/>
        <v>2000</v>
      </c>
    </row>
    <row r="5227" spans="1:7" x14ac:dyDescent="0.25">
      <c r="A5227" s="1">
        <v>36717</v>
      </c>
      <c r="B5227">
        <v>5.8860000000000001</v>
      </c>
      <c r="D5227" s="1">
        <v>36717</v>
      </c>
      <c r="E5227">
        <v>5.8860000000000001</v>
      </c>
      <c r="G5227" s="2">
        <f t="shared" si="85"/>
        <v>2000</v>
      </c>
    </row>
    <row r="5228" spans="1:7" x14ac:dyDescent="0.25">
      <c r="A5228" s="1">
        <v>36718</v>
      </c>
      <c r="B5228">
        <v>5.8849999999999998</v>
      </c>
      <c r="D5228" s="1">
        <v>36718</v>
      </c>
      <c r="E5228">
        <v>5.8849999999999998</v>
      </c>
      <c r="G5228" s="2">
        <f t="shared" si="85"/>
        <v>2000</v>
      </c>
    </row>
    <row r="5229" spans="1:7" x14ac:dyDescent="0.25">
      <c r="A5229" s="1">
        <v>36719</v>
      </c>
      <c r="B5229">
        <v>5.8780000000000001</v>
      </c>
      <c r="D5229" s="1">
        <v>36719</v>
      </c>
      <c r="E5229">
        <v>5.8780000000000001</v>
      </c>
      <c r="G5229" s="2">
        <f t="shared" si="85"/>
        <v>2000</v>
      </c>
    </row>
    <row r="5230" spans="1:7" x14ac:dyDescent="0.25">
      <c r="A5230" s="1">
        <v>36720</v>
      </c>
      <c r="B5230">
        <v>5.8159999999999998</v>
      </c>
      <c r="D5230" s="1">
        <v>36720</v>
      </c>
      <c r="E5230">
        <v>5.8159999999999998</v>
      </c>
      <c r="G5230" s="2">
        <f t="shared" si="85"/>
        <v>2000</v>
      </c>
    </row>
    <row r="5231" spans="1:7" x14ac:dyDescent="0.25">
      <c r="A5231" s="1">
        <v>36721</v>
      </c>
      <c r="B5231">
        <v>5.8760000000000003</v>
      </c>
      <c r="D5231" s="1">
        <v>36721</v>
      </c>
      <c r="E5231">
        <v>5.8760000000000003</v>
      </c>
      <c r="G5231" s="2">
        <f t="shared" si="85"/>
        <v>2000</v>
      </c>
    </row>
    <row r="5232" spans="1:7" x14ac:dyDescent="0.25">
      <c r="A5232" s="1">
        <v>36724</v>
      </c>
      <c r="B5232">
        <v>5.915</v>
      </c>
      <c r="D5232" s="1">
        <v>36724</v>
      </c>
      <c r="E5232">
        <v>5.915</v>
      </c>
      <c r="G5232" s="2">
        <f t="shared" si="85"/>
        <v>2000</v>
      </c>
    </row>
    <row r="5233" spans="1:7" x14ac:dyDescent="0.25">
      <c r="A5233" s="1">
        <v>36725</v>
      </c>
      <c r="B5233">
        <v>5.9080000000000004</v>
      </c>
      <c r="D5233" s="1">
        <v>36725</v>
      </c>
      <c r="E5233">
        <v>5.9080000000000004</v>
      </c>
      <c r="G5233" s="2">
        <f t="shared" si="85"/>
        <v>2000</v>
      </c>
    </row>
    <row r="5234" spans="1:7" x14ac:dyDescent="0.25">
      <c r="A5234" s="1">
        <v>36726</v>
      </c>
      <c r="B5234">
        <v>5.9130000000000003</v>
      </c>
      <c r="D5234" s="1">
        <v>36726</v>
      </c>
      <c r="E5234">
        <v>5.9130000000000003</v>
      </c>
      <c r="G5234" s="2">
        <f t="shared" si="85"/>
        <v>2000</v>
      </c>
    </row>
    <row r="5235" spans="1:7" x14ac:dyDescent="0.25">
      <c r="A5235" s="1">
        <v>36727</v>
      </c>
      <c r="B5235">
        <v>5.8090000000000002</v>
      </c>
      <c r="D5235" s="1">
        <v>36727</v>
      </c>
      <c r="E5235">
        <v>5.8090000000000002</v>
      </c>
      <c r="G5235" s="2">
        <f t="shared" si="85"/>
        <v>2000</v>
      </c>
    </row>
    <row r="5236" spans="1:7" x14ac:dyDescent="0.25">
      <c r="A5236" s="1">
        <v>36728</v>
      </c>
      <c r="B5236">
        <v>5.7889999999999997</v>
      </c>
      <c r="D5236" s="1">
        <v>36728</v>
      </c>
      <c r="E5236">
        <v>5.7889999999999997</v>
      </c>
      <c r="G5236" s="2">
        <f t="shared" si="85"/>
        <v>2000</v>
      </c>
    </row>
    <row r="5237" spans="1:7" x14ac:dyDescent="0.25">
      <c r="A5237" s="1">
        <v>36731</v>
      </c>
      <c r="B5237">
        <v>5.8149999999999995</v>
      </c>
      <c r="D5237" s="1">
        <v>36731</v>
      </c>
      <c r="E5237">
        <v>5.8149999999999995</v>
      </c>
      <c r="G5237" s="2">
        <f t="shared" si="85"/>
        <v>2000</v>
      </c>
    </row>
    <row r="5238" spans="1:7" x14ac:dyDescent="0.25">
      <c r="A5238" s="1">
        <v>36732</v>
      </c>
      <c r="B5238">
        <v>5.8070000000000004</v>
      </c>
      <c r="D5238" s="1">
        <v>36732</v>
      </c>
      <c r="E5238">
        <v>5.8070000000000004</v>
      </c>
      <c r="G5238" s="2">
        <f t="shared" si="85"/>
        <v>2000</v>
      </c>
    </row>
    <row r="5239" spans="1:7" x14ac:dyDescent="0.25">
      <c r="A5239" s="1">
        <v>36733</v>
      </c>
      <c r="B5239">
        <v>5.8070000000000004</v>
      </c>
      <c r="D5239" s="1">
        <v>36733</v>
      </c>
      <c r="E5239">
        <v>5.8070000000000004</v>
      </c>
      <c r="G5239" s="2">
        <f t="shared" si="85"/>
        <v>2000</v>
      </c>
    </row>
    <row r="5240" spans="1:7" x14ac:dyDescent="0.25">
      <c r="A5240" s="1">
        <v>36734</v>
      </c>
      <c r="B5240">
        <v>5.7709999999999999</v>
      </c>
      <c r="D5240" s="1">
        <v>36734</v>
      </c>
      <c r="E5240">
        <v>5.7709999999999999</v>
      </c>
      <c r="G5240" s="2">
        <f t="shared" si="85"/>
        <v>2000</v>
      </c>
    </row>
    <row r="5241" spans="1:7" x14ac:dyDescent="0.25">
      <c r="A5241" s="1">
        <v>36735</v>
      </c>
      <c r="B5241">
        <v>5.7850000000000001</v>
      </c>
      <c r="D5241" s="1">
        <v>36735</v>
      </c>
      <c r="E5241">
        <v>5.7850000000000001</v>
      </c>
      <c r="G5241" s="2">
        <f t="shared" si="85"/>
        <v>2000</v>
      </c>
    </row>
    <row r="5242" spans="1:7" x14ac:dyDescent="0.25">
      <c r="A5242" s="1">
        <v>36738</v>
      </c>
      <c r="B5242">
        <v>5.782</v>
      </c>
      <c r="D5242" s="1">
        <v>36738</v>
      </c>
      <c r="E5242">
        <v>5.782</v>
      </c>
      <c r="G5242" s="2">
        <f t="shared" si="85"/>
        <v>2000</v>
      </c>
    </row>
    <row r="5243" spans="1:7" x14ac:dyDescent="0.25">
      <c r="A5243" s="1">
        <v>36739</v>
      </c>
      <c r="B5243">
        <v>5.7270000000000003</v>
      </c>
      <c r="D5243" s="1">
        <v>36739</v>
      </c>
      <c r="E5243">
        <v>5.7270000000000003</v>
      </c>
      <c r="G5243" s="2">
        <f t="shared" si="85"/>
        <v>2000</v>
      </c>
    </row>
    <row r="5244" spans="1:7" x14ac:dyDescent="0.25">
      <c r="A5244" s="1">
        <v>36740</v>
      </c>
      <c r="B5244">
        <v>5.7590000000000003</v>
      </c>
      <c r="D5244" s="1">
        <v>36740</v>
      </c>
      <c r="E5244">
        <v>5.7590000000000003</v>
      </c>
      <c r="G5244" s="2">
        <f t="shared" si="85"/>
        <v>2000</v>
      </c>
    </row>
    <row r="5245" spans="1:7" x14ac:dyDescent="0.25">
      <c r="A5245" s="1">
        <v>36741</v>
      </c>
      <c r="B5245">
        <v>5.7370000000000001</v>
      </c>
      <c r="D5245" s="1">
        <v>36741</v>
      </c>
      <c r="E5245">
        <v>5.7370000000000001</v>
      </c>
      <c r="G5245" s="2">
        <f t="shared" si="85"/>
        <v>2000</v>
      </c>
    </row>
    <row r="5246" spans="1:7" x14ac:dyDescent="0.25">
      <c r="A5246" s="1">
        <v>36742</v>
      </c>
      <c r="B5246">
        <v>5.7080000000000002</v>
      </c>
      <c r="D5246" s="1">
        <v>36742</v>
      </c>
      <c r="E5246">
        <v>5.7080000000000002</v>
      </c>
      <c r="G5246" s="2">
        <f t="shared" si="85"/>
        <v>2000</v>
      </c>
    </row>
    <row r="5247" spans="1:7" x14ac:dyDescent="0.25">
      <c r="A5247" s="1">
        <v>36745</v>
      </c>
      <c r="B5247">
        <v>5.7519999999999998</v>
      </c>
      <c r="D5247" s="1">
        <v>36745</v>
      </c>
      <c r="E5247">
        <v>5.7519999999999998</v>
      </c>
      <c r="G5247" s="2">
        <f t="shared" si="85"/>
        <v>2000</v>
      </c>
    </row>
    <row r="5248" spans="1:7" x14ac:dyDescent="0.25">
      <c r="A5248" s="1">
        <v>36746</v>
      </c>
      <c r="B5248">
        <v>5.7309999999999999</v>
      </c>
      <c r="D5248" s="1">
        <v>36746</v>
      </c>
      <c r="E5248">
        <v>5.7309999999999999</v>
      </c>
      <c r="G5248" s="2">
        <f t="shared" si="85"/>
        <v>2000</v>
      </c>
    </row>
    <row r="5249" spans="1:7" x14ac:dyDescent="0.25">
      <c r="A5249" s="1">
        <v>36747</v>
      </c>
      <c r="B5249">
        <v>5.7249999999999996</v>
      </c>
      <c r="D5249" s="1">
        <v>36747</v>
      </c>
      <c r="E5249">
        <v>5.7249999999999996</v>
      </c>
      <c r="G5249" s="2">
        <f t="shared" si="85"/>
        <v>2000</v>
      </c>
    </row>
    <row r="5250" spans="1:7" x14ac:dyDescent="0.25">
      <c r="A5250" s="1">
        <v>36748</v>
      </c>
      <c r="B5250">
        <v>5.681</v>
      </c>
      <c r="D5250" s="1">
        <v>36748</v>
      </c>
      <c r="E5250">
        <v>5.681</v>
      </c>
      <c r="G5250" s="2">
        <f t="shared" si="85"/>
        <v>2000</v>
      </c>
    </row>
    <row r="5251" spans="1:7" x14ac:dyDescent="0.25">
      <c r="A5251" s="1">
        <v>36749</v>
      </c>
      <c r="B5251">
        <v>5.7059999999999995</v>
      </c>
      <c r="D5251" s="1">
        <v>36749</v>
      </c>
      <c r="E5251">
        <v>5.7059999999999995</v>
      </c>
      <c r="G5251" s="2">
        <f t="shared" si="85"/>
        <v>2000</v>
      </c>
    </row>
    <row r="5252" spans="1:7" x14ac:dyDescent="0.25">
      <c r="A5252" s="1">
        <v>36752</v>
      </c>
      <c r="B5252">
        <v>5.6899999999999995</v>
      </c>
      <c r="D5252" s="1">
        <v>36752</v>
      </c>
      <c r="E5252">
        <v>5.6899999999999995</v>
      </c>
      <c r="G5252" s="2">
        <f t="shared" si="85"/>
        <v>2000</v>
      </c>
    </row>
    <row r="5253" spans="1:7" x14ac:dyDescent="0.25">
      <c r="A5253" s="1">
        <v>36753</v>
      </c>
      <c r="B5253">
        <v>5.7089999999999996</v>
      </c>
      <c r="D5253" s="1">
        <v>36753</v>
      </c>
      <c r="E5253">
        <v>5.7089999999999996</v>
      </c>
      <c r="G5253" s="2">
        <f t="shared" si="85"/>
        <v>2000</v>
      </c>
    </row>
    <row r="5254" spans="1:7" x14ac:dyDescent="0.25">
      <c r="A5254" s="1">
        <v>36754</v>
      </c>
      <c r="B5254">
        <v>5.742</v>
      </c>
      <c r="D5254" s="1">
        <v>36754</v>
      </c>
      <c r="E5254">
        <v>5.742</v>
      </c>
      <c r="G5254" s="2">
        <f t="shared" si="85"/>
        <v>2000</v>
      </c>
    </row>
    <row r="5255" spans="1:7" x14ac:dyDescent="0.25">
      <c r="A5255" s="1">
        <v>36755</v>
      </c>
      <c r="B5255">
        <v>5.7119999999999997</v>
      </c>
      <c r="D5255" s="1">
        <v>36755</v>
      </c>
      <c r="E5255">
        <v>5.7119999999999997</v>
      </c>
      <c r="G5255" s="2">
        <f t="shared" si="85"/>
        <v>2000</v>
      </c>
    </row>
    <row r="5256" spans="1:7" x14ac:dyDescent="0.25">
      <c r="A5256" s="1">
        <v>36756</v>
      </c>
      <c r="B5256">
        <v>5.6899999999999995</v>
      </c>
      <c r="D5256" s="1">
        <v>36756</v>
      </c>
      <c r="E5256">
        <v>5.6899999999999995</v>
      </c>
      <c r="G5256" s="2">
        <f t="shared" ref="G5256:G5319" si="86">YEAR(D5256)</f>
        <v>2000</v>
      </c>
    </row>
    <row r="5257" spans="1:7" x14ac:dyDescent="0.25">
      <c r="A5257" s="1">
        <v>36759</v>
      </c>
      <c r="B5257">
        <v>5.7080000000000002</v>
      </c>
      <c r="D5257" s="1">
        <v>36759</v>
      </c>
      <c r="E5257">
        <v>5.7080000000000002</v>
      </c>
      <c r="G5257" s="2">
        <f t="shared" si="86"/>
        <v>2000</v>
      </c>
    </row>
    <row r="5258" spans="1:7" x14ac:dyDescent="0.25">
      <c r="A5258" s="1">
        <v>36760</v>
      </c>
      <c r="B5258">
        <v>5.7119999999999997</v>
      </c>
      <c r="D5258" s="1">
        <v>36760</v>
      </c>
      <c r="E5258">
        <v>5.7119999999999997</v>
      </c>
      <c r="G5258" s="2">
        <f t="shared" si="86"/>
        <v>2000</v>
      </c>
    </row>
    <row r="5259" spans="1:7" x14ac:dyDescent="0.25">
      <c r="A5259" s="1">
        <v>36761</v>
      </c>
      <c r="B5259">
        <v>5.6710000000000003</v>
      </c>
      <c r="D5259" s="1">
        <v>36761</v>
      </c>
      <c r="E5259">
        <v>5.6710000000000003</v>
      </c>
      <c r="G5259" s="2">
        <f t="shared" si="86"/>
        <v>2000</v>
      </c>
    </row>
    <row r="5260" spans="1:7" x14ac:dyDescent="0.25">
      <c r="A5260" s="1">
        <v>36762</v>
      </c>
      <c r="B5260">
        <v>5.657</v>
      </c>
      <c r="D5260" s="1">
        <v>36762</v>
      </c>
      <c r="E5260">
        <v>5.657</v>
      </c>
      <c r="G5260" s="2">
        <f t="shared" si="86"/>
        <v>2000</v>
      </c>
    </row>
    <row r="5261" spans="1:7" x14ac:dyDescent="0.25">
      <c r="A5261" s="1">
        <v>36763</v>
      </c>
      <c r="B5261">
        <v>5.6690000000000005</v>
      </c>
      <c r="D5261" s="1">
        <v>36763</v>
      </c>
      <c r="E5261">
        <v>5.6690000000000005</v>
      </c>
      <c r="G5261" s="2">
        <f t="shared" si="86"/>
        <v>2000</v>
      </c>
    </row>
    <row r="5262" spans="1:7" x14ac:dyDescent="0.25">
      <c r="A5262" s="1">
        <v>36766</v>
      </c>
      <c r="B5262">
        <v>5.7229999999999999</v>
      </c>
      <c r="D5262" s="1">
        <v>36766</v>
      </c>
      <c r="E5262">
        <v>5.7229999999999999</v>
      </c>
      <c r="G5262" s="2">
        <f t="shared" si="86"/>
        <v>2000</v>
      </c>
    </row>
    <row r="5263" spans="1:7" x14ac:dyDescent="0.25">
      <c r="A5263" s="1">
        <v>36767</v>
      </c>
      <c r="B5263">
        <v>5.7469999999999999</v>
      </c>
      <c r="D5263" s="1">
        <v>36767</v>
      </c>
      <c r="E5263">
        <v>5.7469999999999999</v>
      </c>
      <c r="G5263" s="2">
        <f t="shared" si="86"/>
        <v>2000</v>
      </c>
    </row>
    <row r="5264" spans="1:7" x14ac:dyDescent="0.25">
      <c r="A5264" s="1">
        <v>36768</v>
      </c>
      <c r="B5264">
        <v>5.7329999999999997</v>
      </c>
      <c r="D5264" s="1">
        <v>36768</v>
      </c>
      <c r="E5264">
        <v>5.7329999999999997</v>
      </c>
      <c r="G5264" s="2">
        <f t="shared" si="86"/>
        <v>2000</v>
      </c>
    </row>
    <row r="5265" spans="1:7" x14ac:dyDescent="0.25">
      <c r="A5265" s="1">
        <v>36769</v>
      </c>
      <c r="B5265">
        <v>5.6680000000000001</v>
      </c>
      <c r="D5265" s="1">
        <v>36769</v>
      </c>
      <c r="E5265">
        <v>5.6680000000000001</v>
      </c>
      <c r="G5265" s="2">
        <f t="shared" si="86"/>
        <v>2000</v>
      </c>
    </row>
    <row r="5266" spans="1:7" x14ac:dyDescent="0.25">
      <c r="A5266" s="1">
        <v>36770</v>
      </c>
      <c r="B5266">
        <v>5.6609999999999996</v>
      </c>
      <c r="D5266" s="1">
        <v>36770</v>
      </c>
      <c r="E5266">
        <v>5.6609999999999996</v>
      </c>
      <c r="G5266" s="2">
        <f t="shared" si="86"/>
        <v>2000</v>
      </c>
    </row>
    <row r="5267" spans="1:7" x14ac:dyDescent="0.25">
      <c r="A5267" s="1">
        <v>36773</v>
      </c>
      <c r="B5267">
        <v>5.665</v>
      </c>
      <c r="D5267" s="1">
        <v>36773</v>
      </c>
      <c r="E5267">
        <v>5.665</v>
      </c>
      <c r="G5267" s="2">
        <f t="shared" si="86"/>
        <v>2000</v>
      </c>
    </row>
    <row r="5268" spans="1:7" x14ac:dyDescent="0.25">
      <c r="A5268" s="1">
        <v>36774</v>
      </c>
      <c r="B5268">
        <v>5.6669999999999998</v>
      </c>
      <c r="D5268" s="1">
        <v>36774</v>
      </c>
      <c r="E5268">
        <v>5.6669999999999998</v>
      </c>
      <c r="G5268" s="2">
        <f t="shared" si="86"/>
        <v>2000</v>
      </c>
    </row>
    <row r="5269" spans="1:7" x14ac:dyDescent="0.25">
      <c r="A5269" s="1">
        <v>36775</v>
      </c>
      <c r="B5269">
        <v>5.7069999999999999</v>
      </c>
      <c r="D5269" s="1">
        <v>36775</v>
      </c>
      <c r="E5269">
        <v>5.7069999999999999</v>
      </c>
      <c r="G5269" s="2">
        <f t="shared" si="86"/>
        <v>2000</v>
      </c>
    </row>
    <row r="5270" spans="1:7" x14ac:dyDescent="0.25">
      <c r="A5270" s="1">
        <v>36776</v>
      </c>
      <c r="B5270">
        <v>5.7149999999999999</v>
      </c>
      <c r="D5270" s="1">
        <v>36776</v>
      </c>
      <c r="E5270">
        <v>5.7149999999999999</v>
      </c>
      <c r="G5270" s="2">
        <f t="shared" si="86"/>
        <v>2000</v>
      </c>
    </row>
    <row r="5271" spans="1:7" x14ac:dyDescent="0.25">
      <c r="A5271" s="1">
        <v>36777</v>
      </c>
      <c r="B5271">
        <v>5.7</v>
      </c>
      <c r="D5271" s="1">
        <v>36777</v>
      </c>
      <c r="E5271">
        <v>5.7</v>
      </c>
      <c r="G5271" s="2">
        <f t="shared" si="86"/>
        <v>2000</v>
      </c>
    </row>
    <row r="5272" spans="1:7" x14ac:dyDescent="0.25">
      <c r="A5272" s="1">
        <v>36780</v>
      </c>
      <c r="B5272">
        <v>5.7249999999999996</v>
      </c>
      <c r="D5272" s="1">
        <v>36780</v>
      </c>
      <c r="E5272">
        <v>5.7249999999999996</v>
      </c>
      <c r="G5272" s="2">
        <f t="shared" si="86"/>
        <v>2000</v>
      </c>
    </row>
    <row r="5273" spans="1:7" x14ac:dyDescent="0.25">
      <c r="A5273" s="1">
        <v>36781</v>
      </c>
      <c r="B5273">
        <v>5.7510000000000003</v>
      </c>
      <c r="D5273" s="1">
        <v>36781</v>
      </c>
      <c r="E5273">
        <v>5.7510000000000003</v>
      </c>
      <c r="G5273" s="2">
        <f t="shared" si="86"/>
        <v>2000</v>
      </c>
    </row>
    <row r="5274" spans="1:7" x14ac:dyDescent="0.25">
      <c r="A5274" s="1">
        <v>36782</v>
      </c>
      <c r="B5274">
        <v>5.7309999999999999</v>
      </c>
      <c r="D5274" s="1">
        <v>36782</v>
      </c>
      <c r="E5274">
        <v>5.7309999999999999</v>
      </c>
      <c r="G5274" s="2">
        <f t="shared" si="86"/>
        <v>2000</v>
      </c>
    </row>
    <row r="5275" spans="1:7" x14ac:dyDescent="0.25">
      <c r="A5275" s="1">
        <v>36783</v>
      </c>
      <c r="B5275">
        <v>5.8149999999999995</v>
      </c>
      <c r="D5275" s="1">
        <v>36783</v>
      </c>
      <c r="E5275">
        <v>5.8149999999999995</v>
      </c>
      <c r="G5275" s="2">
        <f t="shared" si="86"/>
        <v>2000</v>
      </c>
    </row>
    <row r="5276" spans="1:7" x14ac:dyDescent="0.25">
      <c r="A5276" s="1">
        <v>36784</v>
      </c>
      <c r="B5276">
        <v>5.9</v>
      </c>
      <c r="D5276" s="1">
        <v>36784</v>
      </c>
      <c r="E5276">
        <v>5.9</v>
      </c>
      <c r="G5276" s="2">
        <f t="shared" si="86"/>
        <v>2000</v>
      </c>
    </row>
    <row r="5277" spans="1:7" x14ac:dyDescent="0.25">
      <c r="A5277" s="1">
        <v>36787</v>
      </c>
      <c r="B5277">
        <v>5.952</v>
      </c>
      <c r="D5277" s="1">
        <v>36787</v>
      </c>
      <c r="E5277">
        <v>5.952</v>
      </c>
      <c r="G5277" s="2">
        <f t="shared" si="86"/>
        <v>2000</v>
      </c>
    </row>
    <row r="5278" spans="1:7" x14ac:dyDescent="0.25">
      <c r="A5278" s="1">
        <v>36788</v>
      </c>
      <c r="B5278">
        <v>5.9080000000000004</v>
      </c>
      <c r="D5278" s="1">
        <v>36788</v>
      </c>
      <c r="E5278">
        <v>5.9080000000000004</v>
      </c>
      <c r="G5278" s="2">
        <f t="shared" si="86"/>
        <v>2000</v>
      </c>
    </row>
    <row r="5279" spans="1:7" x14ac:dyDescent="0.25">
      <c r="A5279" s="1">
        <v>36789</v>
      </c>
      <c r="B5279">
        <v>5.9610000000000003</v>
      </c>
      <c r="D5279" s="1">
        <v>36789</v>
      </c>
      <c r="E5279">
        <v>5.9610000000000003</v>
      </c>
      <c r="G5279" s="2">
        <f t="shared" si="86"/>
        <v>2000</v>
      </c>
    </row>
    <row r="5280" spans="1:7" x14ac:dyDescent="0.25">
      <c r="A5280" s="1">
        <v>36790</v>
      </c>
      <c r="B5280">
        <v>5.8929999999999998</v>
      </c>
      <c r="D5280" s="1">
        <v>36790</v>
      </c>
      <c r="E5280">
        <v>5.8929999999999998</v>
      </c>
      <c r="G5280" s="2">
        <f t="shared" si="86"/>
        <v>2000</v>
      </c>
    </row>
    <row r="5281" spans="1:7" x14ac:dyDescent="0.25">
      <c r="A5281" s="1">
        <v>36791</v>
      </c>
      <c r="B5281">
        <v>5.9130000000000003</v>
      </c>
      <c r="D5281" s="1">
        <v>36791</v>
      </c>
      <c r="E5281">
        <v>5.9130000000000003</v>
      </c>
      <c r="G5281" s="2">
        <f t="shared" si="86"/>
        <v>2000</v>
      </c>
    </row>
    <row r="5282" spans="1:7" x14ac:dyDescent="0.25">
      <c r="A5282" s="1">
        <v>36794</v>
      </c>
      <c r="B5282">
        <v>5.8949999999999996</v>
      </c>
      <c r="D5282" s="1">
        <v>36794</v>
      </c>
      <c r="E5282">
        <v>5.8949999999999996</v>
      </c>
      <c r="G5282" s="2">
        <f t="shared" si="86"/>
        <v>2000</v>
      </c>
    </row>
    <row r="5283" spans="1:7" x14ac:dyDescent="0.25">
      <c r="A5283" s="1">
        <v>36795</v>
      </c>
      <c r="B5283">
        <v>5.8540000000000001</v>
      </c>
      <c r="D5283" s="1">
        <v>36795</v>
      </c>
      <c r="E5283">
        <v>5.8540000000000001</v>
      </c>
      <c r="G5283" s="2">
        <f t="shared" si="86"/>
        <v>2000</v>
      </c>
    </row>
    <row r="5284" spans="1:7" x14ac:dyDescent="0.25">
      <c r="A5284" s="1">
        <v>36796</v>
      </c>
      <c r="B5284">
        <v>5.9</v>
      </c>
      <c r="D5284" s="1">
        <v>36796</v>
      </c>
      <c r="E5284">
        <v>5.9</v>
      </c>
      <c r="G5284" s="2">
        <f t="shared" si="86"/>
        <v>2000</v>
      </c>
    </row>
    <row r="5285" spans="1:7" x14ac:dyDescent="0.25">
      <c r="A5285" s="1">
        <v>36797</v>
      </c>
      <c r="B5285">
        <v>5.8819999999999997</v>
      </c>
      <c r="D5285" s="1">
        <v>36797</v>
      </c>
      <c r="E5285">
        <v>5.8819999999999997</v>
      </c>
      <c r="G5285" s="2">
        <f t="shared" si="86"/>
        <v>2000</v>
      </c>
    </row>
    <row r="5286" spans="1:7" x14ac:dyDescent="0.25">
      <c r="A5286" s="1">
        <v>36798</v>
      </c>
      <c r="B5286">
        <v>5.8849999999999998</v>
      </c>
      <c r="D5286" s="1">
        <v>36798</v>
      </c>
      <c r="E5286">
        <v>5.8849999999999998</v>
      </c>
      <c r="G5286" s="2">
        <f t="shared" si="86"/>
        <v>2000</v>
      </c>
    </row>
    <row r="5287" spans="1:7" x14ac:dyDescent="0.25">
      <c r="A5287" s="1">
        <v>36801</v>
      </c>
      <c r="B5287">
        <v>5.923</v>
      </c>
      <c r="D5287" s="1">
        <v>36801</v>
      </c>
      <c r="E5287">
        <v>5.923</v>
      </c>
      <c r="G5287" s="2">
        <f t="shared" si="86"/>
        <v>2000</v>
      </c>
    </row>
    <row r="5288" spans="1:7" x14ac:dyDescent="0.25">
      <c r="A5288" s="1">
        <v>36802</v>
      </c>
      <c r="B5288">
        <v>5.9399999999999995</v>
      </c>
      <c r="D5288" s="1">
        <v>36802</v>
      </c>
      <c r="E5288">
        <v>5.9399999999999995</v>
      </c>
      <c r="G5288" s="2">
        <f t="shared" si="86"/>
        <v>2000</v>
      </c>
    </row>
    <row r="5289" spans="1:7" x14ac:dyDescent="0.25">
      <c r="A5289" s="1">
        <v>36803</v>
      </c>
      <c r="B5289">
        <v>5.9370000000000003</v>
      </c>
      <c r="D5289" s="1">
        <v>36803</v>
      </c>
      <c r="E5289">
        <v>5.9370000000000003</v>
      </c>
      <c r="G5289" s="2">
        <f t="shared" si="86"/>
        <v>2000</v>
      </c>
    </row>
    <row r="5290" spans="1:7" x14ac:dyDescent="0.25">
      <c r="A5290" s="1">
        <v>36804</v>
      </c>
      <c r="B5290">
        <v>5.8920000000000003</v>
      </c>
      <c r="D5290" s="1">
        <v>36804</v>
      </c>
      <c r="E5290">
        <v>5.8920000000000003</v>
      </c>
      <c r="G5290" s="2">
        <f t="shared" si="86"/>
        <v>2000</v>
      </c>
    </row>
    <row r="5291" spans="1:7" x14ac:dyDescent="0.25">
      <c r="A5291" s="1">
        <v>36805</v>
      </c>
      <c r="B5291">
        <v>5.8369999999999997</v>
      </c>
      <c r="D5291" s="1">
        <v>36805</v>
      </c>
      <c r="E5291">
        <v>5.8369999999999997</v>
      </c>
      <c r="G5291" s="2">
        <f t="shared" si="86"/>
        <v>2000</v>
      </c>
    </row>
    <row r="5292" spans="1:7" x14ac:dyDescent="0.25">
      <c r="A5292" s="1">
        <v>36808</v>
      </c>
      <c r="B5292">
        <v>5.8460000000000001</v>
      </c>
      <c r="D5292" s="1">
        <v>36808</v>
      </c>
      <c r="E5292">
        <v>5.8460000000000001</v>
      </c>
      <c r="G5292" s="2">
        <f t="shared" si="86"/>
        <v>2000</v>
      </c>
    </row>
    <row r="5293" spans="1:7" x14ac:dyDescent="0.25">
      <c r="A5293" s="1">
        <v>36809</v>
      </c>
      <c r="B5293">
        <v>5.806</v>
      </c>
      <c r="D5293" s="1">
        <v>36809</v>
      </c>
      <c r="E5293">
        <v>5.806</v>
      </c>
      <c r="G5293" s="2">
        <f t="shared" si="86"/>
        <v>2000</v>
      </c>
    </row>
    <row r="5294" spans="1:7" x14ac:dyDescent="0.25">
      <c r="A5294" s="1">
        <v>36810</v>
      </c>
      <c r="B5294">
        <v>5.8230000000000004</v>
      </c>
      <c r="D5294" s="1">
        <v>36810</v>
      </c>
      <c r="E5294">
        <v>5.8230000000000004</v>
      </c>
      <c r="G5294" s="2">
        <f t="shared" si="86"/>
        <v>2000</v>
      </c>
    </row>
    <row r="5295" spans="1:7" x14ac:dyDescent="0.25">
      <c r="A5295" s="1">
        <v>36811</v>
      </c>
      <c r="B5295">
        <v>5.8109999999999999</v>
      </c>
      <c r="D5295" s="1">
        <v>36811</v>
      </c>
      <c r="E5295">
        <v>5.8109999999999999</v>
      </c>
      <c r="G5295" s="2">
        <f t="shared" si="86"/>
        <v>2000</v>
      </c>
    </row>
    <row r="5296" spans="1:7" x14ac:dyDescent="0.25">
      <c r="A5296" s="1">
        <v>36812</v>
      </c>
      <c r="B5296">
        <v>5.8040000000000003</v>
      </c>
      <c r="D5296" s="1">
        <v>36812</v>
      </c>
      <c r="E5296">
        <v>5.8040000000000003</v>
      </c>
      <c r="G5296" s="2">
        <f t="shared" si="86"/>
        <v>2000</v>
      </c>
    </row>
    <row r="5297" spans="1:7" x14ac:dyDescent="0.25">
      <c r="A5297" s="1">
        <v>36815</v>
      </c>
      <c r="B5297">
        <v>5.8070000000000004</v>
      </c>
      <c r="D5297" s="1">
        <v>36815</v>
      </c>
      <c r="E5297">
        <v>5.8070000000000004</v>
      </c>
      <c r="G5297" s="2">
        <f t="shared" si="86"/>
        <v>2000</v>
      </c>
    </row>
    <row r="5298" spans="1:7" x14ac:dyDescent="0.25">
      <c r="A5298" s="1">
        <v>36816</v>
      </c>
      <c r="B5298">
        <v>5.7670000000000003</v>
      </c>
      <c r="D5298" s="1">
        <v>36816</v>
      </c>
      <c r="E5298">
        <v>5.7670000000000003</v>
      </c>
      <c r="G5298" s="2">
        <f t="shared" si="86"/>
        <v>2000</v>
      </c>
    </row>
    <row r="5299" spans="1:7" x14ac:dyDescent="0.25">
      <c r="A5299" s="1">
        <v>36817</v>
      </c>
      <c r="B5299">
        <v>5.77</v>
      </c>
      <c r="D5299" s="1">
        <v>36817</v>
      </c>
      <c r="E5299">
        <v>5.77</v>
      </c>
      <c r="G5299" s="2">
        <f t="shared" si="86"/>
        <v>2000</v>
      </c>
    </row>
    <row r="5300" spans="1:7" x14ac:dyDescent="0.25">
      <c r="A5300" s="1">
        <v>36818</v>
      </c>
      <c r="B5300">
        <v>5.75</v>
      </c>
      <c r="D5300" s="1">
        <v>36818</v>
      </c>
      <c r="E5300">
        <v>5.75</v>
      </c>
      <c r="G5300" s="2">
        <f t="shared" si="86"/>
        <v>2000</v>
      </c>
    </row>
    <row r="5301" spans="1:7" x14ac:dyDescent="0.25">
      <c r="A5301" s="1">
        <v>36819</v>
      </c>
      <c r="B5301">
        <v>5.7270000000000003</v>
      </c>
      <c r="D5301" s="1">
        <v>36819</v>
      </c>
      <c r="E5301">
        <v>5.7270000000000003</v>
      </c>
      <c r="G5301" s="2">
        <f t="shared" si="86"/>
        <v>2000</v>
      </c>
    </row>
    <row r="5302" spans="1:7" x14ac:dyDescent="0.25">
      <c r="A5302" s="1">
        <v>36822</v>
      </c>
      <c r="B5302">
        <v>5.6820000000000004</v>
      </c>
      <c r="D5302" s="1">
        <v>36822</v>
      </c>
      <c r="E5302">
        <v>5.6820000000000004</v>
      </c>
      <c r="G5302" s="2">
        <f t="shared" si="86"/>
        <v>2000</v>
      </c>
    </row>
    <row r="5303" spans="1:7" x14ac:dyDescent="0.25">
      <c r="A5303" s="1">
        <v>36823</v>
      </c>
      <c r="B5303">
        <v>5.7050000000000001</v>
      </c>
      <c r="D5303" s="1">
        <v>36823</v>
      </c>
      <c r="E5303">
        <v>5.7050000000000001</v>
      </c>
      <c r="G5303" s="2">
        <f t="shared" si="86"/>
        <v>2000</v>
      </c>
    </row>
    <row r="5304" spans="1:7" x14ac:dyDescent="0.25">
      <c r="A5304" s="1">
        <v>36824</v>
      </c>
      <c r="B5304">
        <v>5.7460000000000004</v>
      </c>
      <c r="D5304" s="1">
        <v>36824</v>
      </c>
      <c r="E5304">
        <v>5.7460000000000004</v>
      </c>
      <c r="G5304" s="2">
        <f t="shared" si="86"/>
        <v>2000</v>
      </c>
    </row>
    <row r="5305" spans="1:7" x14ac:dyDescent="0.25">
      <c r="A5305" s="1">
        <v>36825</v>
      </c>
      <c r="B5305">
        <v>5.7350000000000003</v>
      </c>
      <c r="D5305" s="1">
        <v>36825</v>
      </c>
      <c r="E5305">
        <v>5.7350000000000003</v>
      </c>
      <c r="G5305" s="2">
        <f t="shared" si="86"/>
        <v>2000</v>
      </c>
    </row>
    <row r="5306" spans="1:7" x14ac:dyDescent="0.25">
      <c r="A5306" s="1">
        <v>36826</v>
      </c>
      <c r="B5306">
        <v>5.7409999999999997</v>
      </c>
      <c r="D5306" s="1">
        <v>36826</v>
      </c>
      <c r="E5306">
        <v>5.7409999999999997</v>
      </c>
      <c r="G5306" s="2">
        <f t="shared" si="86"/>
        <v>2000</v>
      </c>
    </row>
    <row r="5307" spans="1:7" x14ac:dyDescent="0.25">
      <c r="A5307" s="1">
        <v>36829</v>
      </c>
      <c r="B5307">
        <v>5.758</v>
      </c>
      <c r="D5307" s="1">
        <v>36829</v>
      </c>
      <c r="E5307">
        <v>5.758</v>
      </c>
      <c r="G5307" s="2">
        <f t="shared" si="86"/>
        <v>2000</v>
      </c>
    </row>
    <row r="5308" spans="1:7" x14ac:dyDescent="0.25">
      <c r="A5308" s="1">
        <v>36830</v>
      </c>
      <c r="B5308">
        <v>5.7880000000000003</v>
      </c>
      <c r="D5308" s="1">
        <v>36830</v>
      </c>
      <c r="E5308">
        <v>5.7880000000000003</v>
      </c>
      <c r="G5308" s="2">
        <f t="shared" si="86"/>
        <v>2000</v>
      </c>
    </row>
    <row r="5309" spans="1:7" x14ac:dyDescent="0.25">
      <c r="A5309" s="1">
        <v>36831</v>
      </c>
      <c r="B5309">
        <v>5.78</v>
      </c>
      <c r="D5309" s="1">
        <v>36831</v>
      </c>
      <c r="E5309">
        <v>5.78</v>
      </c>
      <c r="G5309" s="2">
        <f t="shared" si="86"/>
        <v>2000</v>
      </c>
    </row>
    <row r="5310" spans="1:7" x14ac:dyDescent="0.25">
      <c r="A5310" s="1">
        <v>36832</v>
      </c>
      <c r="B5310">
        <v>5.7850000000000001</v>
      </c>
      <c r="D5310" s="1">
        <v>36832</v>
      </c>
      <c r="E5310">
        <v>5.7850000000000001</v>
      </c>
      <c r="G5310" s="2">
        <f t="shared" si="86"/>
        <v>2000</v>
      </c>
    </row>
    <row r="5311" spans="1:7" x14ac:dyDescent="0.25">
      <c r="A5311" s="1">
        <v>36833</v>
      </c>
      <c r="B5311">
        <v>5.859</v>
      </c>
      <c r="D5311" s="1">
        <v>36833</v>
      </c>
      <c r="E5311">
        <v>5.859</v>
      </c>
      <c r="G5311" s="2">
        <f t="shared" si="86"/>
        <v>2000</v>
      </c>
    </row>
    <row r="5312" spans="1:7" x14ac:dyDescent="0.25">
      <c r="A5312" s="1">
        <v>36836</v>
      </c>
      <c r="B5312">
        <v>5.8849999999999998</v>
      </c>
      <c r="D5312" s="1">
        <v>36836</v>
      </c>
      <c r="E5312">
        <v>5.8849999999999998</v>
      </c>
      <c r="G5312" s="2">
        <f t="shared" si="86"/>
        <v>2000</v>
      </c>
    </row>
    <row r="5313" spans="1:7" x14ac:dyDescent="0.25">
      <c r="A5313" s="1">
        <v>36837</v>
      </c>
      <c r="B5313">
        <v>5.8940000000000001</v>
      </c>
      <c r="D5313" s="1">
        <v>36837</v>
      </c>
      <c r="E5313">
        <v>5.8940000000000001</v>
      </c>
      <c r="G5313" s="2">
        <f t="shared" si="86"/>
        <v>2000</v>
      </c>
    </row>
    <row r="5314" spans="1:7" x14ac:dyDescent="0.25">
      <c r="A5314" s="1">
        <v>36838</v>
      </c>
      <c r="B5314">
        <v>5.8730000000000002</v>
      </c>
      <c r="D5314" s="1">
        <v>36838</v>
      </c>
      <c r="E5314">
        <v>5.8730000000000002</v>
      </c>
      <c r="G5314" s="2">
        <f t="shared" si="86"/>
        <v>2000</v>
      </c>
    </row>
    <row r="5315" spans="1:7" x14ac:dyDescent="0.25">
      <c r="A5315" s="1">
        <v>36839</v>
      </c>
      <c r="B5315">
        <v>5.867</v>
      </c>
      <c r="D5315" s="1">
        <v>36839</v>
      </c>
      <c r="E5315">
        <v>5.867</v>
      </c>
      <c r="G5315" s="2">
        <f t="shared" si="86"/>
        <v>2000</v>
      </c>
    </row>
    <row r="5316" spans="1:7" x14ac:dyDescent="0.25">
      <c r="A5316" s="1">
        <v>36840</v>
      </c>
      <c r="B5316">
        <v>5.8689999999999998</v>
      </c>
      <c r="D5316" s="1">
        <v>36840</v>
      </c>
      <c r="E5316">
        <v>5.8689999999999998</v>
      </c>
      <c r="G5316" s="2">
        <f t="shared" si="86"/>
        <v>2000</v>
      </c>
    </row>
    <row r="5317" spans="1:7" x14ac:dyDescent="0.25">
      <c r="A5317" s="1">
        <v>36843</v>
      </c>
      <c r="B5317">
        <v>5.8380000000000001</v>
      </c>
      <c r="D5317" s="1">
        <v>36843</v>
      </c>
      <c r="E5317">
        <v>5.8380000000000001</v>
      </c>
      <c r="G5317" s="2">
        <f t="shared" si="86"/>
        <v>2000</v>
      </c>
    </row>
    <row r="5318" spans="1:7" x14ac:dyDescent="0.25">
      <c r="A5318" s="1">
        <v>36844</v>
      </c>
      <c r="B5318">
        <v>5.819</v>
      </c>
      <c r="D5318" s="1">
        <v>36844</v>
      </c>
      <c r="E5318">
        <v>5.819</v>
      </c>
      <c r="G5318" s="2">
        <f t="shared" si="86"/>
        <v>2000</v>
      </c>
    </row>
    <row r="5319" spans="1:7" x14ac:dyDescent="0.25">
      <c r="A5319" s="1">
        <v>36845</v>
      </c>
      <c r="B5319">
        <v>5.766</v>
      </c>
      <c r="D5319" s="1">
        <v>36845</v>
      </c>
      <c r="E5319">
        <v>5.766</v>
      </c>
      <c r="G5319" s="2">
        <f t="shared" si="86"/>
        <v>2000</v>
      </c>
    </row>
    <row r="5320" spans="1:7" x14ac:dyDescent="0.25">
      <c r="A5320" s="1">
        <v>36846</v>
      </c>
      <c r="B5320">
        <v>5.7409999999999997</v>
      </c>
      <c r="D5320" s="1">
        <v>36846</v>
      </c>
      <c r="E5320">
        <v>5.7409999999999997</v>
      </c>
      <c r="G5320" s="2">
        <f t="shared" ref="G5320:G5383" si="87">YEAR(D5320)</f>
        <v>2000</v>
      </c>
    </row>
    <row r="5321" spans="1:7" x14ac:dyDescent="0.25">
      <c r="A5321" s="1">
        <v>36847</v>
      </c>
      <c r="B5321">
        <v>5.7759999999999998</v>
      </c>
      <c r="D5321" s="1">
        <v>36847</v>
      </c>
      <c r="E5321">
        <v>5.7759999999999998</v>
      </c>
      <c r="G5321" s="2">
        <f t="shared" si="87"/>
        <v>2000</v>
      </c>
    </row>
    <row r="5322" spans="1:7" x14ac:dyDescent="0.25">
      <c r="A5322" s="1">
        <v>36850</v>
      </c>
      <c r="B5322">
        <v>5.7539999999999996</v>
      </c>
      <c r="D5322" s="1">
        <v>36850</v>
      </c>
      <c r="E5322">
        <v>5.7539999999999996</v>
      </c>
      <c r="G5322" s="2">
        <f t="shared" si="87"/>
        <v>2000</v>
      </c>
    </row>
    <row r="5323" spans="1:7" x14ac:dyDescent="0.25">
      <c r="A5323" s="1">
        <v>36851</v>
      </c>
      <c r="B5323">
        <v>5.7279999999999998</v>
      </c>
      <c r="D5323" s="1">
        <v>36851</v>
      </c>
      <c r="E5323">
        <v>5.7279999999999998</v>
      </c>
      <c r="G5323" s="2">
        <f t="shared" si="87"/>
        <v>2000</v>
      </c>
    </row>
    <row r="5324" spans="1:7" x14ac:dyDescent="0.25">
      <c r="A5324" s="1">
        <v>36852</v>
      </c>
      <c r="B5324">
        <v>5.6559999999999997</v>
      </c>
      <c r="D5324" s="1">
        <v>36852</v>
      </c>
      <c r="E5324">
        <v>5.6559999999999997</v>
      </c>
      <c r="G5324" s="2">
        <f t="shared" si="87"/>
        <v>2000</v>
      </c>
    </row>
    <row r="5325" spans="1:7" x14ac:dyDescent="0.25">
      <c r="A5325" s="1">
        <v>36853</v>
      </c>
      <c r="B5325">
        <v>5.6749999999999998</v>
      </c>
      <c r="D5325" s="1">
        <v>36853</v>
      </c>
      <c r="E5325">
        <v>5.6749999999999998</v>
      </c>
      <c r="G5325" s="2">
        <f t="shared" si="87"/>
        <v>2000</v>
      </c>
    </row>
    <row r="5326" spans="1:7" x14ac:dyDescent="0.25">
      <c r="A5326" s="1">
        <v>36854</v>
      </c>
      <c r="B5326">
        <v>5.6669999999999998</v>
      </c>
      <c r="D5326" s="1">
        <v>36854</v>
      </c>
      <c r="E5326">
        <v>5.6669999999999998</v>
      </c>
      <c r="G5326" s="2">
        <f t="shared" si="87"/>
        <v>2000</v>
      </c>
    </row>
    <row r="5327" spans="1:7" x14ac:dyDescent="0.25">
      <c r="A5327" s="1">
        <v>36857</v>
      </c>
      <c r="B5327">
        <v>5.6959999999999997</v>
      </c>
      <c r="D5327" s="1">
        <v>36857</v>
      </c>
      <c r="E5327">
        <v>5.6959999999999997</v>
      </c>
      <c r="G5327" s="2">
        <f t="shared" si="87"/>
        <v>2000</v>
      </c>
    </row>
    <row r="5328" spans="1:7" x14ac:dyDescent="0.25">
      <c r="A5328" s="1">
        <v>36858</v>
      </c>
      <c r="B5328">
        <v>5.6749999999999998</v>
      </c>
      <c r="D5328" s="1">
        <v>36858</v>
      </c>
      <c r="E5328">
        <v>5.6749999999999998</v>
      </c>
      <c r="G5328" s="2">
        <f t="shared" si="87"/>
        <v>2000</v>
      </c>
    </row>
    <row r="5329" spans="1:7" x14ac:dyDescent="0.25">
      <c r="A5329" s="1">
        <v>36859</v>
      </c>
      <c r="B5329">
        <v>5.641</v>
      </c>
      <c r="D5329" s="1">
        <v>36859</v>
      </c>
      <c r="E5329">
        <v>5.641</v>
      </c>
      <c r="G5329" s="2">
        <f t="shared" si="87"/>
        <v>2000</v>
      </c>
    </row>
    <row r="5330" spans="1:7" x14ac:dyDescent="0.25">
      <c r="A5330" s="1">
        <v>36860</v>
      </c>
      <c r="B5330">
        <v>5.6079999999999997</v>
      </c>
      <c r="D5330" s="1">
        <v>36860</v>
      </c>
      <c r="E5330">
        <v>5.6079999999999997</v>
      </c>
      <c r="G5330" s="2">
        <f t="shared" si="87"/>
        <v>2000</v>
      </c>
    </row>
    <row r="5331" spans="1:7" x14ac:dyDescent="0.25">
      <c r="A5331" s="1">
        <v>36861</v>
      </c>
      <c r="B5331">
        <v>5.6349999999999998</v>
      </c>
      <c r="D5331" s="1">
        <v>36861</v>
      </c>
      <c r="E5331">
        <v>5.6349999999999998</v>
      </c>
      <c r="G5331" s="2">
        <f t="shared" si="87"/>
        <v>2000</v>
      </c>
    </row>
    <row r="5332" spans="1:7" x14ac:dyDescent="0.25">
      <c r="A5332" s="1">
        <v>36864</v>
      </c>
      <c r="B5332">
        <v>5.6929999999999996</v>
      </c>
      <c r="D5332" s="1">
        <v>36864</v>
      </c>
      <c r="E5332">
        <v>5.6929999999999996</v>
      </c>
      <c r="G5332" s="2">
        <f t="shared" si="87"/>
        <v>2000</v>
      </c>
    </row>
    <row r="5333" spans="1:7" x14ac:dyDescent="0.25">
      <c r="A5333" s="1">
        <v>36865</v>
      </c>
      <c r="B5333">
        <v>5.5860000000000003</v>
      </c>
      <c r="D5333" s="1">
        <v>36865</v>
      </c>
      <c r="E5333">
        <v>5.5860000000000003</v>
      </c>
      <c r="G5333" s="2">
        <f t="shared" si="87"/>
        <v>2000</v>
      </c>
    </row>
    <row r="5334" spans="1:7" x14ac:dyDescent="0.25">
      <c r="A5334" s="1">
        <v>36866</v>
      </c>
      <c r="B5334">
        <v>5.5250000000000004</v>
      </c>
      <c r="D5334" s="1">
        <v>36866</v>
      </c>
      <c r="E5334">
        <v>5.5250000000000004</v>
      </c>
      <c r="G5334" s="2">
        <f t="shared" si="87"/>
        <v>2000</v>
      </c>
    </row>
    <row r="5335" spans="1:7" x14ac:dyDescent="0.25">
      <c r="A5335" s="1">
        <v>36867</v>
      </c>
      <c r="B5335">
        <v>5.508</v>
      </c>
      <c r="D5335" s="1">
        <v>36867</v>
      </c>
      <c r="E5335">
        <v>5.508</v>
      </c>
      <c r="G5335" s="2">
        <f t="shared" si="87"/>
        <v>2000</v>
      </c>
    </row>
    <row r="5336" spans="1:7" x14ac:dyDescent="0.25">
      <c r="A5336" s="1">
        <v>36868</v>
      </c>
      <c r="B5336">
        <v>5.5019999999999998</v>
      </c>
      <c r="D5336" s="1">
        <v>36868</v>
      </c>
      <c r="E5336">
        <v>5.5019999999999998</v>
      </c>
      <c r="G5336" s="2">
        <f t="shared" si="87"/>
        <v>2000</v>
      </c>
    </row>
    <row r="5337" spans="1:7" x14ac:dyDescent="0.25">
      <c r="A5337" s="1">
        <v>36871</v>
      </c>
      <c r="B5337">
        <v>5.5460000000000003</v>
      </c>
      <c r="D5337" s="1">
        <v>36871</v>
      </c>
      <c r="E5337">
        <v>5.5460000000000003</v>
      </c>
      <c r="G5337" s="2">
        <f t="shared" si="87"/>
        <v>2000</v>
      </c>
    </row>
    <row r="5338" spans="1:7" x14ac:dyDescent="0.25">
      <c r="A5338" s="1">
        <v>36872</v>
      </c>
      <c r="B5338">
        <v>5.53</v>
      </c>
      <c r="D5338" s="1">
        <v>36872</v>
      </c>
      <c r="E5338">
        <v>5.53</v>
      </c>
      <c r="G5338" s="2">
        <f t="shared" si="87"/>
        <v>2000</v>
      </c>
    </row>
    <row r="5339" spans="1:7" x14ac:dyDescent="0.25">
      <c r="A5339" s="1">
        <v>36873</v>
      </c>
      <c r="B5339">
        <v>5.4669999999999996</v>
      </c>
      <c r="D5339" s="1">
        <v>36873</v>
      </c>
      <c r="E5339">
        <v>5.4669999999999996</v>
      </c>
      <c r="G5339" s="2">
        <f t="shared" si="87"/>
        <v>2000</v>
      </c>
    </row>
    <row r="5340" spans="1:7" x14ac:dyDescent="0.25">
      <c r="A5340" s="1">
        <v>36874</v>
      </c>
      <c r="B5340">
        <v>5.4370000000000003</v>
      </c>
      <c r="D5340" s="1">
        <v>36874</v>
      </c>
      <c r="E5340">
        <v>5.4370000000000003</v>
      </c>
      <c r="G5340" s="2">
        <f t="shared" si="87"/>
        <v>2000</v>
      </c>
    </row>
    <row r="5341" spans="1:7" x14ac:dyDescent="0.25">
      <c r="A5341" s="1">
        <v>36875</v>
      </c>
      <c r="B5341">
        <v>5.4189999999999996</v>
      </c>
      <c r="D5341" s="1">
        <v>36875</v>
      </c>
      <c r="E5341">
        <v>5.4189999999999996</v>
      </c>
      <c r="G5341" s="2">
        <f t="shared" si="87"/>
        <v>2000</v>
      </c>
    </row>
    <row r="5342" spans="1:7" x14ac:dyDescent="0.25">
      <c r="A5342" s="1">
        <v>36878</v>
      </c>
      <c r="B5342">
        <v>5.4420000000000002</v>
      </c>
      <c r="D5342" s="1">
        <v>36878</v>
      </c>
      <c r="E5342">
        <v>5.4420000000000002</v>
      </c>
      <c r="G5342" s="2">
        <f t="shared" si="87"/>
        <v>2000</v>
      </c>
    </row>
    <row r="5343" spans="1:7" x14ac:dyDescent="0.25">
      <c r="A5343" s="1">
        <v>36879</v>
      </c>
      <c r="B5343">
        <v>5.4729999999999999</v>
      </c>
      <c r="D5343" s="1">
        <v>36879</v>
      </c>
      <c r="E5343">
        <v>5.4729999999999999</v>
      </c>
      <c r="G5343" s="2">
        <f t="shared" si="87"/>
        <v>2000</v>
      </c>
    </row>
    <row r="5344" spans="1:7" x14ac:dyDescent="0.25">
      <c r="A5344" s="1">
        <v>36880</v>
      </c>
      <c r="B5344">
        <v>5.4</v>
      </c>
      <c r="D5344" s="1">
        <v>36880</v>
      </c>
      <c r="E5344">
        <v>5.4</v>
      </c>
      <c r="G5344" s="2">
        <f t="shared" si="87"/>
        <v>2000</v>
      </c>
    </row>
    <row r="5345" spans="1:7" x14ac:dyDescent="0.25">
      <c r="A5345" s="1">
        <v>36881</v>
      </c>
      <c r="B5345">
        <v>5.407</v>
      </c>
      <c r="D5345" s="1">
        <v>36881</v>
      </c>
      <c r="E5345">
        <v>5.407</v>
      </c>
      <c r="G5345" s="2">
        <f t="shared" si="87"/>
        <v>2000</v>
      </c>
    </row>
    <row r="5346" spans="1:7" x14ac:dyDescent="0.25">
      <c r="A5346" s="1">
        <v>36882</v>
      </c>
      <c r="B5346">
        <v>5.4020000000000001</v>
      </c>
      <c r="D5346" s="1">
        <v>36882</v>
      </c>
      <c r="E5346">
        <v>5.4020000000000001</v>
      </c>
      <c r="G5346" s="2">
        <f t="shared" si="87"/>
        <v>2000</v>
      </c>
    </row>
    <row r="5347" spans="1:7" x14ac:dyDescent="0.25">
      <c r="A5347" s="1">
        <v>36885</v>
      </c>
      <c r="B5347">
        <v>5.3929999999999998</v>
      </c>
      <c r="D5347" s="1">
        <v>36885</v>
      </c>
      <c r="E5347">
        <v>5.3929999999999998</v>
      </c>
      <c r="G5347" s="2">
        <f t="shared" si="87"/>
        <v>2000</v>
      </c>
    </row>
    <row r="5348" spans="1:7" x14ac:dyDescent="0.25">
      <c r="A5348" s="1">
        <v>36886</v>
      </c>
      <c r="B5348">
        <v>5.4320000000000004</v>
      </c>
      <c r="D5348" s="1">
        <v>36886</v>
      </c>
      <c r="E5348">
        <v>5.4320000000000004</v>
      </c>
      <c r="G5348" s="2">
        <f t="shared" si="87"/>
        <v>2000</v>
      </c>
    </row>
    <row r="5349" spans="1:7" x14ac:dyDescent="0.25">
      <c r="A5349" s="1">
        <v>36887</v>
      </c>
      <c r="B5349">
        <v>5.452</v>
      </c>
      <c r="D5349" s="1">
        <v>36887</v>
      </c>
      <c r="E5349">
        <v>5.452</v>
      </c>
      <c r="G5349" s="2">
        <f t="shared" si="87"/>
        <v>2000</v>
      </c>
    </row>
    <row r="5350" spans="1:7" x14ac:dyDescent="0.25">
      <c r="A5350" s="1">
        <v>36888</v>
      </c>
      <c r="B5350">
        <v>5.444</v>
      </c>
      <c r="D5350" s="1">
        <v>36888</v>
      </c>
      <c r="E5350">
        <v>5.444</v>
      </c>
      <c r="G5350" s="2">
        <f t="shared" si="87"/>
        <v>2000</v>
      </c>
    </row>
    <row r="5351" spans="1:7" x14ac:dyDescent="0.25">
      <c r="A5351" s="1">
        <v>36889</v>
      </c>
      <c r="B5351">
        <v>5.4569999999999999</v>
      </c>
      <c r="D5351" s="1">
        <v>36889</v>
      </c>
      <c r="E5351">
        <v>5.4569999999999999</v>
      </c>
      <c r="G5351" s="2">
        <f t="shared" si="87"/>
        <v>2000</v>
      </c>
    </row>
    <row r="5352" spans="1:7" x14ac:dyDescent="0.25">
      <c r="A5352" s="1">
        <v>36892</v>
      </c>
      <c r="B5352">
        <v>5.4580000000000002</v>
      </c>
      <c r="D5352" s="1">
        <v>36892</v>
      </c>
      <c r="E5352">
        <v>5.4580000000000002</v>
      </c>
      <c r="G5352" s="2">
        <f t="shared" si="87"/>
        <v>2001</v>
      </c>
    </row>
    <row r="5353" spans="1:7" x14ac:dyDescent="0.25">
      <c r="A5353" s="1">
        <v>36893</v>
      </c>
      <c r="B5353">
        <v>5.3419999999999996</v>
      </c>
      <c r="D5353" s="1">
        <v>36893</v>
      </c>
      <c r="E5353">
        <v>5.3419999999999996</v>
      </c>
      <c r="G5353" s="2">
        <f t="shared" si="87"/>
        <v>2001</v>
      </c>
    </row>
    <row r="5354" spans="1:7" x14ac:dyDescent="0.25">
      <c r="A5354" s="1">
        <v>36894</v>
      </c>
      <c r="B5354">
        <v>5.5</v>
      </c>
      <c r="D5354" s="1">
        <v>36894</v>
      </c>
      <c r="E5354">
        <v>5.5</v>
      </c>
      <c r="G5354" s="2">
        <f t="shared" si="87"/>
        <v>2001</v>
      </c>
    </row>
    <row r="5355" spans="1:7" x14ac:dyDescent="0.25">
      <c r="A5355" s="1">
        <v>36895</v>
      </c>
      <c r="B5355">
        <v>5.4409999999999998</v>
      </c>
      <c r="D5355" s="1">
        <v>36895</v>
      </c>
      <c r="E5355">
        <v>5.4409999999999998</v>
      </c>
      <c r="G5355" s="2">
        <f t="shared" si="87"/>
        <v>2001</v>
      </c>
    </row>
    <row r="5356" spans="1:7" x14ac:dyDescent="0.25">
      <c r="A5356" s="1">
        <v>36896</v>
      </c>
      <c r="B5356">
        <v>5.3979999999999997</v>
      </c>
      <c r="D5356" s="1">
        <v>36896</v>
      </c>
      <c r="E5356">
        <v>5.3979999999999997</v>
      </c>
      <c r="G5356" s="2">
        <f t="shared" si="87"/>
        <v>2001</v>
      </c>
    </row>
    <row r="5357" spans="1:7" x14ac:dyDescent="0.25">
      <c r="A5357" s="1">
        <v>36899</v>
      </c>
      <c r="B5357">
        <v>5.4470000000000001</v>
      </c>
      <c r="D5357" s="1">
        <v>36899</v>
      </c>
      <c r="E5357">
        <v>5.4470000000000001</v>
      </c>
      <c r="G5357" s="2">
        <f t="shared" si="87"/>
        <v>2001</v>
      </c>
    </row>
    <row r="5358" spans="1:7" x14ac:dyDescent="0.25">
      <c r="A5358" s="1">
        <v>36900</v>
      </c>
      <c r="B5358">
        <v>5.4290000000000003</v>
      </c>
      <c r="D5358" s="1">
        <v>36900</v>
      </c>
      <c r="E5358">
        <v>5.4290000000000003</v>
      </c>
      <c r="G5358" s="2">
        <f t="shared" si="87"/>
        <v>2001</v>
      </c>
    </row>
    <row r="5359" spans="1:7" x14ac:dyDescent="0.25">
      <c r="A5359" s="1">
        <v>36901</v>
      </c>
      <c r="B5359">
        <v>5.4989999999999997</v>
      </c>
      <c r="D5359" s="1">
        <v>36901</v>
      </c>
      <c r="E5359">
        <v>5.4989999999999997</v>
      </c>
      <c r="G5359" s="2">
        <f t="shared" si="87"/>
        <v>2001</v>
      </c>
    </row>
    <row r="5360" spans="1:7" x14ac:dyDescent="0.25">
      <c r="A5360" s="1">
        <v>36902</v>
      </c>
      <c r="B5360">
        <v>5.54</v>
      </c>
      <c r="D5360" s="1">
        <v>36902</v>
      </c>
      <c r="E5360">
        <v>5.54</v>
      </c>
      <c r="G5360" s="2">
        <f t="shared" si="87"/>
        <v>2001</v>
      </c>
    </row>
    <row r="5361" spans="1:7" x14ac:dyDescent="0.25">
      <c r="A5361" s="1">
        <v>36903</v>
      </c>
      <c r="B5361">
        <v>5.6180000000000003</v>
      </c>
      <c r="D5361" s="1">
        <v>36903</v>
      </c>
      <c r="E5361">
        <v>5.6180000000000003</v>
      </c>
      <c r="G5361" s="2">
        <f t="shared" si="87"/>
        <v>2001</v>
      </c>
    </row>
    <row r="5362" spans="1:7" x14ac:dyDescent="0.25">
      <c r="A5362" s="1">
        <v>36907</v>
      </c>
      <c r="B5362">
        <v>5.5960000000000001</v>
      </c>
      <c r="D5362" s="1">
        <v>36907</v>
      </c>
      <c r="E5362">
        <v>5.5960000000000001</v>
      </c>
      <c r="G5362" s="2">
        <f t="shared" si="87"/>
        <v>2001</v>
      </c>
    </row>
    <row r="5363" spans="1:7" x14ac:dyDescent="0.25">
      <c r="A5363" s="1">
        <v>36908</v>
      </c>
      <c r="B5363">
        <v>5.524</v>
      </c>
      <c r="D5363" s="1">
        <v>36908</v>
      </c>
      <c r="E5363">
        <v>5.524</v>
      </c>
      <c r="G5363" s="2">
        <f t="shared" si="87"/>
        <v>2001</v>
      </c>
    </row>
    <row r="5364" spans="1:7" x14ac:dyDescent="0.25">
      <c r="A5364" s="1">
        <v>36909</v>
      </c>
      <c r="B5364">
        <v>5.4749999999999996</v>
      </c>
      <c r="D5364" s="1">
        <v>36909</v>
      </c>
      <c r="E5364">
        <v>5.4749999999999996</v>
      </c>
      <c r="G5364" s="2">
        <f t="shared" si="87"/>
        <v>2001</v>
      </c>
    </row>
    <row r="5365" spans="1:7" x14ac:dyDescent="0.25">
      <c r="A5365" s="1">
        <v>36910</v>
      </c>
      <c r="B5365">
        <v>5.5529999999999999</v>
      </c>
      <c r="D5365" s="1">
        <v>36910</v>
      </c>
      <c r="E5365">
        <v>5.5529999999999999</v>
      </c>
      <c r="G5365" s="2">
        <f t="shared" si="87"/>
        <v>2001</v>
      </c>
    </row>
    <row r="5366" spans="1:7" x14ac:dyDescent="0.25">
      <c r="A5366" s="1">
        <v>36913</v>
      </c>
      <c r="B5366">
        <v>5.6029999999999998</v>
      </c>
      <c r="D5366" s="1">
        <v>36913</v>
      </c>
      <c r="E5366">
        <v>5.6029999999999998</v>
      </c>
      <c r="G5366" s="2">
        <f t="shared" si="87"/>
        <v>2001</v>
      </c>
    </row>
    <row r="5367" spans="1:7" x14ac:dyDescent="0.25">
      <c r="A5367" s="1">
        <v>36914</v>
      </c>
      <c r="B5367">
        <v>5.6520000000000001</v>
      </c>
      <c r="D5367" s="1">
        <v>36914</v>
      </c>
      <c r="E5367">
        <v>5.6520000000000001</v>
      </c>
      <c r="G5367" s="2">
        <f t="shared" si="87"/>
        <v>2001</v>
      </c>
    </row>
    <row r="5368" spans="1:7" x14ac:dyDescent="0.25">
      <c r="A5368" s="1">
        <v>36915</v>
      </c>
      <c r="B5368">
        <v>5.6589999999999998</v>
      </c>
      <c r="D5368" s="1">
        <v>36915</v>
      </c>
      <c r="E5368">
        <v>5.6589999999999998</v>
      </c>
      <c r="G5368" s="2">
        <f t="shared" si="87"/>
        <v>2001</v>
      </c>
    </row>
    <row r="5369" spans="1:7" x14ac:dyDescent="0.25">
      <c r="A5369" s="1">
        <v>36916</v>
      </c>
      <c r="B5369">
        <v>5.5919999999999996</v>
      </c>
      <c r="D5369" s="1">
        <v>36916</v>
      </c>
      <c r="E5369">
        <v>5.5919999999999996</v>
      </c>
      <c r="G5369" s="2">
        <f t="shared" si="87"/>
        <v>2001</v>
      </c>
    </row>
    <row r="5370" spans="1:7" x14ac:dyDescent="0.25">
      <c r="A5370" s="1">
        <v>36917</v>
      </c>
      <c r="B5370">
        <v>5.64</v>
      </c>
      <c r="D5370" s="1">
        <v>36917</v>
      </c>
      <c r="E5370">
        <v>5.64</v>
      </c>
      <c r="G5370" s="2">
        <f t="shared" si="87"/>
        <v>2001</v>
      </c>
    </row>
    <row r="5371" spans="1:7" x14ac:dyDescent="0.25">
      <c r="A5371" s="1">
        <v>36920</v>
      </c>
      <c r="B5371">
        <v>5.6870000000000003</v>
      </c>
      <c r="D5371" s="1">
        <v>36920</v>
      </c>
      <c r="E5371">
        <v>5.6870000000000003</v>
      </c>
      <c r="G5371" s="2">
        <f t="shared" si="87"/>
        <v>2001</v>
      </c>
    </row>
    <row r="5372" spans="1:7" x14ac:dyDescent="0.25">
      <c r="A5372" s="1">
        <v>36921</v>
      </c>
      <c r="B5372">
        <v>5.593</v>
      </c>
      <c r="D5372" s="1">
        <v>36921</v>
      </c>
      <c r="E5372">
        <v>5.593</v>
      </c>
      <c r="G5372" s="2">
        <f t="shared" si="87"/>
        <v>2001</v>
      </c>
    </row>
    <row r="5373" spans="1:7" x14ac:dyDescent="0.25">
      <c r="A5373" s="1">
        <v>36922</v>
      </c>
      <c r="B5373">
        <v>5.5010000000000003</v>
      </c>
      <c r="D5373" s="1">
        <v>36922</v>
      </c>
      <c r="E5373">
        <v>5.5010000000000003</v>
      </c>
      <c r="G5373" s="2">
        <f t="shared" si="87"/>
        <v>2001</v>
      </c>
    </row>
    <row r="5374" spans="1:7" x14ac:dyDescent="0.25">
      <c r="A5374" s="1">
        <v>36923</v>
      </c>
      <c r="B5374">
        <v>5.46</v>
      </c>
      <c r="D5374" s="1">
        <v>36923</v>
      </c>
      <c r="E5374">
        <v>5.46</v>
      </c>
      <c r="G5374" s="2">
        <f t="shared" si="87"/>
        <v>2001</v>
      </c>
    </row>
    <row r="5375" spans="1:7" x14ac:dyDescent="0.25">
      <c r="A5375" s="1">
        <v>36924</v>
      </c>
      <c r="B5375">
        <v>5.5090000000000003</v>
      </c>
      <c r="D5375" s="1">
        <v>36924</v>
      </c>
      <c r="E5375">
        <v>5.5090000000000003</v>
      </c>
      <c r="G5375" s="2">
        <f t="shared" si="87"/>
        <v>2001</v>
      </c>
    </row>
    <row r="5376" spans="1:7" x14ac:dyDescent="0.25">
      <c r="A5376" s="1">
        <v>36927</v>
      </c>
      <c r="B5376">
        <v>5.49</v>
      </c>
      <c r="D5376" s="1">
        <v>36927</v>
      </c>
      <c r="E5376">
        <v>5.49</v>
      </c>
      <c r="G5376" s="2">
        <f t="shared" si="87"/>
        <v>2001</v>
      </c>
    </row>
    <row r="5377" spans="1:7" x14ac:dyDescent="0.25">
      <c r="A5377" s="1">
        <v>36928</v>
      </c>
      <c r="B5377">
        <v>5.5010000000000003</v>
      </c>
      <c r="D5377" s="1">
        <v>36928</v>
      </c>
      <c r="E5377">
        <v>5.5010000000000003</v>
      </c>
      <c r="G5377" s="2">
        <f t="shared" si="87"/>
        <v>2001</v>
      </c>
    </row>
    <row r="5378" spans="1:7" x14ac:dyDescent="0.25">
      <c r="A5378" s="1">
        <v>36929</v>
      </c>
      <c r="B5378">
        <v>5.55</v>
      </c>
      <c r="D5378" s="1">
        <v>36929</v>
      </c>
      <c r="E5378">
        <v>5.55</v>
      </c>
      <c r="G5378" s="2">
        <f t="shared" si="87"/>
        <v>2001</v>
      </c>
    </row>
    <row r="5379" spans="1:7" x14ac:dyDescent="0.25">
      <c r="A5379" s="1">
        <v>36930</v>
      </c>
      <c r="B5379">
        <v>5.5289999999999999</v>
      </c>
      <c r="D5379" s="1">
        <v>36930</v>
      </c>
      <c r="E5379">
        <v>5.5289999999999999</v>
      </c>
      <c r="G5379" s="2">
        <f t="shared" si="87"/>
        <v>2001</v>
      </c>
    </row>
    <row r="5380" spans="1:7" x14ac:dyDescent="0.25">
      <c r="A5380" s="1">
        <v>36931</v>
      </c>
      <c r="B5380">
        <v>5.3890000000000002</v>
      </c>
      <c r="D5380" s="1">
        <v>36931</v>
      </c>
      <c r="E5380">
        <v>5.3890000000000002</v>
      </c>
      <c r="G5380" s="2">
        <f t="shared" si="87"/>
        <v>2001</v>
      </c>
    </row>
    <row r="5381" spans="1:7" x14ac:dyDescent="0.25">
      <c r="A5381" s="1">
        <v>36934</v>
      </c>
      <c r="B5381">
        <v>5.4160000000000004</v>
      </c>
      <c r="D5381" s="1">
        <v>36934</v>
      </c>
      <c r="E5381">
        <v>5.4160000000000004</v>
      </c>
      <c r="G5381" s="2">
        <f t="shared" si="87"/>
        <v>2001</v>
      </c>
    </row>
    <row r="5382" spans="1:7" x14ac:dyDescent="0.25">
      <c r="A5382" s="1">
        <v>36935</v>
      </c>
      <c r="B5382">
        <v>5.4119999999999999</v>
      </c>
      <c r="D5382" s="1">
        <v>36935</v>
      </c>
      <c r="E5382">
        <v>5.4119999999999999</v>
      </c>
      <c r="G5382" s="2">
        <f t="shared" si="87"/>
        <v>2001</v>
      </c>
    </row>
    <row r="5383" spans="1:7" x14ac:dyDescent="0.25">
      <c r="A5383" s="1">
        <v>36936</v>
      </c>
      <c r="B5383">
        <v>5.4569999999999999</v>
      </c>
      <c r="D5383" s="1">
        <v>36936</v>
      </c>
      <c r="E5383">
        <v>5.4569999999999999</v>
      </c>
      <c r="G5383" s="2">
        <f t="shared" si="87"/>
        <v>2001</v>
      </c>
    </row>
    <row r="5384" spans="1:7" x14ac:dyDescent="0.25">
      <c r="A5384" s="1">
        <v>36937</v>
      </c>
      <c r="B5384">
        <v>5.4870000000000001</v>
      </c>
      <c r="D5384" s="1">
        <v>36937</v>
      </c>
      <c r="E5384">
        <v>5.4870000000000001</v>
      </c>
      <c r="G5384" s="2">
        <f t="shared" ref="G5384:G5447" si="88">YEAR(D5384)</f>
        <v>2001</v>
      </c>
    </row>
    <row r="5385" spans="1:7" x14ac:dyDescent="0.25">
      <c r="A5385" s="1">
        <v>36938</v>
      </c>
      <c r="B5385">
        <v>5.4539999999999997</v>
      </c>
      <c r="D5385" s="1">
        <v>36938</v>
      </c>
      <c r="E5385">
        <v>5.4539999999999997</v>
      </c>
      <c r="G5385" s="2">
        <f t="shared" si="88"/>
        <v>2001</v>
      </c>
    </row>
    <row r="5386" spans="1:7" x14ac:dyDescent="0.25">
      <c r="A5386" s="1">
        <v>36941</v>
      </c>
      <c r="B5386">
        <v>5.4560000000000004</v>
      </c>
      <c r="D5386" s="1">
        <v>36941</v>
      </c>
      <c r="E5386">
        <v>5.4560000000000004</v>
      </c>
      <c r="G5386" s="2">
        <f t="shared" si="88"/>
        <v>2001</v>
      </c>
    </row>
    <row r="5387" spans="1:7" x14ac:dyDescent="0.25">
      <c r="A5387" s="1">
        <v>36942</v>
      </c>
      <c r="B5387">
        <v>5.4589999999999996</v>
      </c>
      <c r="D5387" s="1">
        <v>36942</v>
      </c>
      <c r="E5387">
        <v>5.4589999999999996</v>
      </c>
      <c r="G5387" s="2">
        <f t="shared" si="88"/>
        <v>2001</v>
      </c>
    </row>
    <row r="5388" spans="1:7" x14ac:dyDescent="0.25">
      <c r="A5388" s="1">
        <v>36943</v>
      </c>
      <c r="B5388">
        <v>5.4870000000000001</v>
      </c>
      <c r="D5388" s="1">
        <v>36943</v>
      </c>
      <c r="E5388">
        <v>5.4870000000000001</v>
      </c>
      <c r="G5388" s="2">
        <f t="shared" si="88"/>
        <v>2001</v>
      </c>
    </row>
    <row r="5389" spans="1:7" x14ac:dyDescent="0.25">
      <c r="A5389" s="1">
        <v>36944</v>
      </c>
      <c r="B5389">
        <v>5.5280000000000005</v>
      </c>
      <c r="D5389" s="1">
        <v>36944</v>
      </c>
      <c r="E5389">
        <v>5.5280000000000005</v>
      </c>
      <c r="G5389" s="2">
        <f t="shared" si="88"/>
        <v>2001</v>
      </c>
    </row>
    <row r="5390" spans="1:7" x14ac:dyDescent="0.25">
      <c r="A5390" s="1">
        <v>36945</v>
      </c>
      <c r="B5390">
        <v>5.4779999999999998</v>
      </c>
      <c r="D5390" s="1">
        <v>36945</v>
      </c>
      <c r="E5390">
        <v>5.4779999999999998</v>
      </c>
      <c r="G5390" s="2">
        <f t="shared" si="88"/>
        <v>2001</v>
      </c>
    </row>
    <row r="5391" spans="1:7" x14ac:dyDescent="0.25">
      <c r="A5391" s="1">
        <v>36948</v>
      </c>
      <c r="B5391">
        <v>5.4279999999999999</v>
      </c>
      <c r="D5391" s="1">
        <v>36948</v>
      </c>
      <c r="E5391">
        <v>5.4279999999999999</v>
      </c>
      <c r="G5391" s="2">
        <f t="shared" si="88"/>
        <v>2001</v>
      </c>
    </row>
    <row r="5392" spans="1:7" x14ac:dyDescent="0.25">
      <c r="A5392" s="1">
        <v>36949</v>
      </c>
      <c r="B5392">
        <v>5.3520000000000003</v>
      </c>
      <c r="D5392" s="1">
        <v>36949</v>
      </c>
      <c r="E5392">
        <v>5.3520000000000003</v>
      </c>
      <c r="G5392" s="2">
        <f t="shared" si="88"/>
        <v>2001</v>
      </c>
    </row>
    <row r="5393" spans="1:7" x14ac:dyDescent="0.25">
      <c r="A5393" s="1">
        <v>36950</v>
      </c>
      <c r="B5393">
        <v>5.3140000000000001</v>
      </c>
      <c r="D5393" s="1">
        <v>36950</v>
      </c>
      <c r="E5393">
        <v>5.3140000000000001</v>
      </c>
      <c r="G5393" s="2">
        <f t="shared" si="88"/>
        <v>2001</v>
      </c>
    </row>
    <row r="5394" spans="1:7" x14ac:dyDescent="0.25">
      <c r="A5394" s="1">
        <v>36951</v>
      </c>
      <c r="B5394">
        <v>5.2930000000000001</v>
      </c>
      <c r="D5394" s="1">
        <v>36951</v>
      </c>
      <c r="E5394">
        <v>5.2930000000000001</v>
      </c>
      <c r="G5394" s="2">
        <f t="shared" si="88"/>
        <v>2001</v>
      </c>
    </row>
    <row r="5395" spans="1:7" x14ac:dyDescent="0.25">
      <c r="A5395" s="1">
        <v>36952</v>
      </c>
      <c r="B5395">
        <v>5.367</v>
      </c>
      <c r="D5395" s="1">
        <v>36952</v>
      </c>
      <c r="E5395">
        <v>5.367</v>
      </c>
      <c r="G5395" s="2">
        <f t="shared" si="88"/>
        <v>2001</v>
      </c>
    </row>
    <row r="5396" spans="1:7" x14ac:dyDescent="0.25">
      <c r="A5396" s="1">
        <v>36955</v>
      </c>
      <c r="B5396">
        <v>5.375</v>
      </c>
      <c r="D5396" s="1">
        <v>36955</v>
      </c>
      <c r="E5396">
        <v>5.375</v>
      </c>
      <c r="G5396" s="2">
        <f t="shared" si="88"/>
        <v>2001</v>
      </c>
    </row>
    <row r="5397" spans="1:7" x14ac:dyDescent="0.25">
      <c r="A5397" s="1">
        <v>36956</v>
      </c>
      <c r="B5397">
        <v>5.3810000000000002</v>
      </c>
      <c r="D5397" s="1">
        <v>36956</v>
      </c>
      <c r="E5397">
        <v>5.3810000000000002</v>
      </c>
      <c r="G5397" s="2">
        <f t="shared" si="88"/>
        <v>2001</v>
      </c>
    </row>
    <row r="5398" spans="1:7" x14ac:dyDescent="0.25">
      <c r="A5398" s="1">
        <v>36957</v>
      </c>
      <c r="B5398">
        <v>5.3109999999999999</v>
      </c>
      <c r="D5398" s="1">
        <v>36957</v>
      </c>
      <c r="E5398">
        <v>5.3109999999999999</v>
      </c>
      <c r="G5398" s="2">
        <f t="shared" si="88"/>
        <v>2001</v>
      </c>
    </row>
    <row r="5399" spans="1:7" x14ac:dyDescent="0.25">
      <c r="A5399" s="1">
        <v>36958</v>
      </c>
      <c r="B5399">
        <v>5.3010000000000002</v>
      </c>
      <c r="D5399" s="1">
        <v>36958</v>
      </c>
      <c r="E5399">
        <v>5.3010000000000002</v>
      </c>
      <c r="G5399" s="2">
        <f t="shared" si="88"/>
        <v>2001</v>
      </c>
    </row>
    <row r="5400" spans="1:7" x14ac:dyDescent="0.25">
      <c r="A5400" s="1">
        <v>36959</v>
      </c>
      <c r="B5400">
        <v>5.3220000000000001</v>
      </c>
      <c r="D5400" s="1">
        <v>36959</v>
      </c>
      <c r="E5400">
        <v>5.3220000000000001</v>
      </c>
      <c r="G5400" s="2">
        <f t="shared" si="88"/>
        <v>2001</v>
      </c>
    </row>
    <row r="5401" spans="1:7" x14ac:dyDescent="0.25">
      <c r="A5401" s="1">
        <v>36962</v>
      </c>
      <c r="B5401">
        <v>5.2969999999999997</v>
      </c>
      <c r="D5401" s="1">
        <v>36962</v>
      </c>
      <c r="E5401">
        <v>5.2969999999999997</v>
      </c>
      <c r="G5401" s="2">
        <f t="shared" si="88"/>
        <v>2001</v>
      </c>
    </row>
    <row r="5402" spans="1:7" x14ac:dyDescent="0.25">
      <c r="A5402" s="1">
        <v>36963</v>
      </c>
      <c r="B5402">
        <v>5.3220000000000001</v>
      </c>
      <c r="D5402" s="1">
        <v>36963</v>
      </c>
      <c r="E5402">
        <v>5.3220000000000001</v>
      </c>
      <c r="G5402" s="2">
        <f t="shared" si="88"/>
        <v>2001</v>
      </c>
    </row>
    <row r="5403" spans="1:7" x14ac:dyDescent="0.25">
      <c r="A5403" s="1">
        <v>36964</v>
      </c>
      <c r="B5403">
        <v>5.2679999999999998</v>
      </c>
      <c r="D5403" s="1">
        <v>36964</v>
      </c>
      <c r="E5403">
        <v>5.2679999999999998</v>
      </c>
      <c r="G5403" s="2">
        <f t="shared" si="88"/>
        <v>2001</v>
      </c>
    </row>
    <row r="5404" spans="1:7" x14ac:dyDescent="0.25">
      <c r="A5404" s="1">
        <v>36965</v>
      </c>
      <c r="B5404">
        <v>5.2679999999999998</v>
      </c>
      <c r="D5404" s="1">
        <v>36965</v>
      </c>
      <c r="E5404">
        <v>5.2679999999999998</v>
      </c>
      <c r="G5404" s="2">
        <f t="shared" si="88"/>
        <v>2001</v>
      </c>
    </row>
    <row r="5405" spans="1:7" x14ac:dyDescent="0.25">
      <c r="A5405" s="1">
        <v>36966</v>
      </c>
      <c r="B5405">
        <v>5.2709999999999999</v>
      </c>
      <c r="D5405" s="1">
        <v>36966</v>
      </c>
      <c r="E5405">
        <v>5.2709999999999999</v>
      </c>
      <c r="G5405" s="2">
        <f t="shared" si="88"/>
        <v>2001</v>
      </c>
    </row>
    <row r="5406" spans="1:7" x14ac:dyDescent="0.25">
      <c r="A5406" s="1">
        <v>36969</v>
      </c>
      <c r="B5406">
        <v>5.2910000000000004</v>
      </c>
      <c r="D5406" s="1">
        <v>36969</v>
      </c>
      <c r="E5406">
        <v>5.2910000000000004</v>
      </c>
      <c r="G5406" s="2">
        <f t="shared" si="88"/>
        <v>2001</v>
      </c>
    </row>
    <row r="5407" spans="1:7" x14ac:dyDescent="0.25">
      <c r="A5407" s="1">
        <v>36970</v>
      </c>
      <c r="B5407">
        <v>5.26</v>
      </c>
      <c r="D5407" s="1">
        <v>36970</v>
      </c>
      <c r="E5407">
        <v>5.26</v>
      </c>
      <c r="G5407" s="2">
        <f t="shared" si="88"/>
        <v>2001</v>
      </c>
    </row>
    <row r="5408" spans="1:7" x14ac:dyDescent="0.25">
      <c r="A5408" s="1">
        <v>36971</v>
      </c>
      <c r="B5408">
        <v>5.2830000000000004</v>
      </c>
      <c r="D5408" s="1">
        <v>36971</v>
      </c>
      <c r="E5408">
        <v>5.2830000000000004</v>
      </c>
      <c r="G5408" s="2">
        <f t="shared" si="88"/>
        <v>2001</v>
      </c>
    </row>
    <row r="5409" spans="1:7" x14ac:dyDescent="0.25">
      <c r="A5409" s="1">
        <v>36972</v>
      </c>
      <c r="B5409">
        <v>5.2709999999999999</v>
      </c>
      <c r="D5409" s="1">
        <v>36972</v>
      </c>
      <c r="E5409">
        <v>5.2709999999999999</v>
      </c>
      <c r="G5409" s="2">
        <f t="shared" si="88"/>
        <v>2001</v>
      </c>
    </row>
    <row r="5410" spans="1:7" x14ac:dyDescent="0.25">
      <c r="A5410" s="1">
        <v>36973</v>
      </c>
      <c r="B5410">
        <v>5.3140000000000001</v>
      </c>
      <c r="D5410" s="1">
        <v>36973</v>
      </c>
      <c r="E5410">
        <v>5.3140000000000001</v>
      </c>
      <c r="G5410" s="2">
        <f t="shared" si="88"/>
        <v>2001</v>
      </c>
    </row>
    <row r="5411" spans="1:7" x14ac:dyDescent="0.25">
      <c r="A5411" s="1">
        <v>36976</v>
      </c>
      <c r="B5411">
        <v>5.3650000000000002</v>
      </c>
      <c r="D5411" s="1">
        <v>36976</v>
      </c>
      <c r="E5411">
        <v>5.3650000000000002</v>
      </c>
      <c r="G5411" s="2">
        <f t="shared" si="88"/>
        <v>2001</v>
      </c>
    </row>
    <row r="5412" spans="1:7" x14ac:dyDescent="0.25">
      <c r="A5412" s="1">
        <v>36977</v>
      </c>
      <c r="B5412">
        <v>5.4589999999999996</v>
      </c>
      <c r="D5412" s="1">
        <v>36977</v>
      </c>
      <c r="E5412">
        <v>5.4589999999999996</v>
      </c>
      <c r="G5412" s="2">
        <f t="shared" si="88"/>
        <v>2001</v>
      </c>
    </row>
    <row r="5413" spans="1:7" x14ac:dyDescent="0.25">
      <c r="A5413" s="1">
        <v>36978</v>
      </c>
      <c r="B5413">
        <v>5.4640000000000004</v>
      </c>
      <c r="D5413" s="1">
        <v>36978</v>
      </c>
      <c r="E5413">
        <v>5.4640000000000004</v>
      </c>
      <c r="G5413" s="2">
        <f t="shared" si="88"/>
        <v>2001</v>
      </c>
    </row>
    <row r="5414" spans="1:7" x14ac:dyDescent="0.25">
      <c r="A5414" s="1">
        <v>36979</v>
      </c>
      <c r="B5414">
        <v>5.4960000000000004</v>
      </c>
      <c r="D5414" s="1">
        <v>36979</v>
      </c>
      <c r="E5414">
        <v>5.4960000000000004</v>
      </c>
      <c r="G5414" s="2">
        <f t="shared" si="88"/>
        <v>2001</v>
      </c>
    </row>
    <row r="5415" spans="1:7" x14ac:dyDescent="0.25">
      <c r="A5415" s="1">
        <v>36980</v>
      </c>
      <c r="B5415">
        <v>5.444</v>
      </c>
      <c r="D5415" s="1">
        <v>36980</v>
      </c>
      <c r="E5415">
        <v>5.444</v>
      </c>
      <c r="G5415" s="2">
        <f t="shared" si="88"/>
        <v>2001</v>
      </c>
    </row>
    <row r="5416" spans="1:7" x14ac:dyDescent="0.25">
      <c r="A5416" s="1">
        <v>36983</v>
      </c>
      <c r="B5416">
        <v>5.4879999999999995</v>
      </c>
      <c r="D5416" s="1">
        <v>36983</v>
      </c>
      <c r="E5416">
        <v>5.4879999999999995</v>
      </c>
      <c r="G5416" s="2">
        <f t="shared" si="88"/>
        <v>2001</v>
      </c>
    </row>
    <row r="5417" spans="1:7" x14ac:dyDescent="0.25">
      <c r="A5417" s="1">
        <v>36984</v>
      </c>
      <c r="B5417">
        <v>5.4660000000000002</v>
      </c>
      <c r="D5417" s="1">
        <v>36984</v>
      </c>
      <c r="E5417">
        <v>5.4660000000000002</v>
      </c>
      <c r="G5417" s="2">
        <f t="shared" si="88"/>
        <v>2001</v>
      </c>
    </row>
    <row r="5418" spans="1:7" x14ac:dyDescent="0.25">
      <c r="A5418" s="1">
        <v>36985</v>
      </c>
      <c r="B5418">
        <v>5.476</v>
      </c>
      <c r="D5418" s="1">
        <v>36985</v>
      </c>
      <c r="E5418">
        <v>5.476</v>
      </c>
      <c r="G5418" s="2">
        <f t="shared" si="88"/>
        <v>2001</v>
      </c>
    </row>
    <row r="5419" spans="1:7" x14ac:dyDescent="0.25">
      <c r="A5419" s="1">
        <v>36986</v>
      </c>
      <c r="B5419">
        <v>5.5270000000000001</v>
      </c>
      <c r="D5419" s="1">
        <v>36986</v>
      </c>
      <c r="E5419">
        <v>5.5270000000000001</v>
      </c>
      <c r="G5419" s="2">
        <f t="shared" si="88"/>
        <v>2001</v>
      </c>
    </row>
    <row r="5420" spans="1:7" x14ac:dyDescent="0.25">
      <c r="A5420" s="1">
        <v>36987</v>
      </c>
      <c r="B5420">
        <v>5.4640000000000004</v>
      </c>
      <c r="D5420" s="1">
        <v>36987</v>
      </c>
      <c r="E5420">
        <v>5.4640000000000004</v>
      </c>
      <c r="G5420" s="2">
        <f t="shared" si="88"/>
        <v>2001</v>
      </c>
    </row>
    <row r="5421" spans="1:7" x14ac:dyDescent="0.25">
      <c r="A5421" s="1">
        <v>36990</v>
      </c>
      <c r="B5421">
        <v>5.5140000000000002</v>
      </c>
      <c r="D5421" s="1">
        <v>36990</v>
      </c>
      <c r="E5421">
        <v>5.5140000000000002</v>
      </c>
      <c r="G5421" s="2">
        <f t="shared" si="88"/>
        <v>2001</v>
      </c>
    </row>
    <row r="5422" spans="1:7" x14ac:dyDescent="0.25">
      <c r="A5422" s="1">
        <v>36991</v>
      </c>
      <c r="B5422">
        <v>5.6269999999999998</v>
      </c>
      <c r="D5422" s="1">
        <v>36991</v>
      </c>
      <c r="E5422">
        <v>5.6269999999999998</v>
      </c>
      <c r="G5422" s="2">
        <f t="shared" si="88"/>
        <v>2001</v>
      </c>
    </row>
    <row r="5423" spans="1:7" x14ac:dyDescent="0.25">
      <c r="A5423" s="1">
        <v>36992</v>
      </c>
      <c r="B5423">
        <v>5.6150000000000002</v>
      </c>
      <c r="D5423" s="1">
        <v>36992</v>
      </c>
      <c r="E5423">
        <v>5.6150000000000002</v>
      </c>
      <c r="G5423" s="2">
        <f t="shared" si="88"/>
        <v>2001</v>
      </c>
    </row>
    <row r="5424" spans="1:7" x14ac:dyDescent="0.25">
      <c r="A5424" s="1">
        <v>36993</v>
      </c>
      <c r="B5424">
        <v>5.6129999999999995</v>
      </c>
      <c r="D5424" s="1">
        <v>36993</v>
      </c>
      <c r="E5424">
        <v>5.6129999999999995</v>
      </c>
      <c r="G5424" s="2">
        <f t="shared" si="88"/>
        <v>2001</v>
      </c>
    </row>
    <row r="5425" spans="1:7" x14ac:dyDescent="0.25">
      <c r="A5425" s="1">
        <v>36994</v>
      </c>
      <c r="B5425">
        <v>5.6029999999999998</v>
      </c>
      <c r="D5425" s="1">
        <v>36994</v>
      </c>
      <c r="E5425">
        <v>5.6029999999999998</v>
      </c>
      <c r="G5425" s="2">
        <f t="shared" si="88"/>
        <v>2001</v>
      </c>
    </row>
    <row r="5426" spans="1:7" x14ac:dyDescent="0.25">
      <c r="A5426" s="1">
        <v>36997</v>
      </c>
      <c r="B5426">
        <v>5.6829999999999998</v>
      </c>
      <c r="D5426" s="1">
        <v>36997</v>
      </c>
      <c r="E5426">
        <v>5.6829999999999998</v>
      </c>
      <c r="G5426" s="2">
        <f t="shared" si="88"/>
        <v>2001</v>
      </c>
    </row>
    <row r="5427" spans="1:7" x14ac:dyDescent="0.25">
      <c r="A5427" s="1">
        <v>36998</v>
      </c>
      <c r="B5427">
        <v>5.665</v>
      </c>
      <c r="D5427" s="1">
        <v>36998</v>
      </c>
      <c r="E5427">
        <v>5.665</v>
      </c>
      <c r="G5427" s="2">
        <f t="shared" si="88"/>
        <v>2001</v>
      </c>
    </row>
    <row r="5428" spans="1:7" x14ac:dyDescent="0.25">
      <c r="A5428" s="1">
        <v>36999</v>
      </c>
      <c r="B5428">
        <v>5.6580000000000004</v>
      </c>
      <c r="D5428" s="1">
        <v>36999</v>
      </c>
      <c r="E5428">
        <v>5.6580000000000004</v>
      </c>
      <c r="G5428" s="2">
        <f t="shared" si="88"/>
        <v>2001</v>
      </c>
    </row>
    <row r="5429" spans="1:7" x14ac:dyDescent="0.25">
      <c r="A5429" s="1">
        <v>37000</v>
      </c>
      <c r="B5429">
        <v>5.79</v>
      </c>
      <c r="D5429" s="1">
        <v>37000</v>
      </c>
      <c r="E5429">
        <v>5.79</v>
      </c>
      <c r="G5429" s="2">
        <f t="shared" si="88"/>
        <v>2001</v>
      </c>
    </row>
    <row r="5430" spans="1:7" x14ac:dyDescent="0.25">
      <c r="A5430" s="1">
        <v>37001</v>
      </c>
      <c r="B5430">
        <v>5.7969999999999997</v>
      </c>
      <c r="D5430" s="1">
        <v>37001</v>
      </c>
      <c r="E5430">
        <v>5.7969999999999997</v>
      </c>
      <c r="G5430" s="2">
        <f t="shared" si="88"/>
        <v>2001</v>
      </c>
    </row>
    <row r="5431" spans="1:7" x14ac:dyDescent="0.25">
      <c r="A5431" s="1">
        <v>37004</v>
      </c>
      <c r="B5431">
        <v>5.7190000000000003</v>
      </c>
      <c r="D5431" s="1">
        <v>37004</v>
      </c>
      <c r="E5431">
        <v>5.7190000000000003</v>
      </c>
      <c r="G5431" s="2">
        <f t="shared" si="88"/>
        <v>2001</v>
      </c>
    </row>
    <row r="5432" spans="1:7" x14ac:dyDescent="0.25">
      <c r="A5432" s="1">
        <v>37005</v>
      </c>
      <c r="B5432">
        <v>5.758</v>
      </c>
      <c r="D5432" s="1">
        <v>37005</v>
      </c>
      <c r="E5432">
        <v>5.758</v>
      </c>
      <c r="G5432" s="2">
        <f t="shared" si="88"/>
        <v>2001</v>
      </c>
    </row>
    <row r="5433" spans="1:7" x14ac:dyDescent="0.25">
      <c r="A5433" s="1">
        <v>37006</v>
      </c>
      <c r="B5433">
        <v>5.7670000000000003</v>
      </c>
      <c r="D5433" s="1">
        <v>37006</v>
      </c>
      <c r="E5433">
        <v>5.7670000000000003</v>
      </c>
      <c r="G5433" s="2">
        <f t="shared" si="88"/>
        <v>2001</v>
      </c>
    </row>
    <row r="5434" spans="1:7" x14ac:dyDescent="0.25">
      <c r="A5434" s="1">
        <v>37007</v>
      </c>
      <c r="B5434">
        <v>5.7110000000000003</v>
      </c>
      <c r="D5434" s="1">
        <v>37007</v>
      </c>
      <c r="E5434">
        <v>5.7110000000000003</v>
      </c>
      <c r="G5434" s="2">
        <f t="shared" si="88"/>
        <v>2001</v>
      </c>
    </row>
    <row r="5435" spans="1:7" x14ac:dyDescent="0.25">
      <c r="A5435" s="1">
        <v>37008</v>
      </c>
      <c r="B5435">
        <v>5.8</v>
      </c>
      <c r="D5435" s="1">
        <v>37008</v>
      </c>
      <c r="E5435">
        <v>5.8</v>
      </c>
      <c r="G5435" s="2">
        <f t="shared" si="88"/>
        <v>2001</v>
      </c>
    </row>
    <row r="5436" spans="1:7" x14ac:dyDescent="0.25">
      <c r="A5436" s="1">
        <v>37011</v>
      </c>
      <c r="B5436">
        <v>5.7880000000000003</v>
      </c>
      <c r="D5436" s="1">
        <v>37011</v>
      </c>
      <c r="E5436">
        <v>5.7880000000000003</v>
      </c>
      <c r="G5436" s="2">
        <f t="shared" si="88"/>
        <v>2001</v>
      </c>
    </row>
    <row r="5437" spans="1:7" x14ac:dyDescent="0.25">
      <c r="A5437" s="1">
        <v>37012</v>
      </c>
      <c r="B5437">
        <v>5.742</v>
      </c>
      <c r="D5437" s="1">
        <v>37012</v>
      </c>
      <c r="E5437">
        <v>5.742</v>
      </c>
      <c r="G5437" s="2">
        <f t="shared" si="88"/>
        <v>2001</v>
      </c>
    </row>
    <row r="5438" spans="1:7" x14ac:dyDescent="0.25">
      <c r="A5438" s="1">
        <v>37013</v>
      </c>
      <c r="B5438">
        <v>5.702</v>
      </c>
      <c r="D5438" s="1">
        <v>37013</v>
      </c>
      <c r="E5438">
        <v>5.702</v>
      </c>
      <c r="G5438" s="2">
        <f t="shared" si="88"/>
        <v>2001</v>
      </c>
    </row>
    <row r="5439" spans="1:7" x14ac:dyDescent="0.25">
      <c r="A5439" s="1">
        <v>37014</v>
      </c>
      <c r="B5439">
        <v>5.6390000000000002</v>
      </c>
      <c r="D5439" s="1">
        <v>37014</v>
      </c>
      <c r="E5439">
        <v>5.6390000000000002</v>
      </c>
      <c r="G5439" s="2">
        <f t="shared" si="88"/>
        <v>2001</v>
      </c>
    </row>
    <row r="5440" spans="1:7" x14ac:dyDescent="0.25">
      <c r="A5440" s="1">
        <v>37015</v>
      </c>
      <c r="B5440">
        <v>5.6760000000000002</v>
      </c>
      <c r="D5440" s="1">
        <v>37015</v>
      </c>
      <c r="E5440">
        <v>5.6760000000000002</v>
      </c>
      <c r="G5440" s="2">
        <f t="shared" si="88"/>
        <v>2001</v>
      </c>
    </row>
    <row r="5441" spans="1:7" x14ac:dyDescent="0.25">
      <c r="A5441" s="1">
        <v>37018</v>
      </c>
      <c r="B5441">
        <v>5.6690000000000005</v>
      </c>
      <c r="D5441" s="1">
        <v>37018</v>
      </c>
      <c r="E5441">
        <v>5.6690000000000005</v>
      </c>
      <c r="G5441" s="2">
        <f t="shared" si="88"/>
        <v>2001</v>
      </c>
    </row>
    <row r="5442" spans="1:7" x14ac:dyDescent="0.25">
      <c r="A5442" s="1">
        <v>37019</v>
      </c>
      <c r="B5442">
        <v>5.7379999999999995</v>
      </c>
      <c r="D5442" s="1">
        <v>37019</v>
      </c>
      <c r="E5442">
        <v>5.7379999999999995</v>
      </c>
      <c r="G5442" s="2">
        <f t="shared" si="88"/>
        <v>2001</v>
      </c>
    </row>
    <row r="5443" spans="1:7" x14ac:dyDescent="0.25">
      <c r="A5443" s="1">
        <v>37020</v>
      </c>
      <c r="B5443">
        <v>5.6680000000000001</v>
      </c>
      <c r="D5443" s="1">
        <v>37020</v>
      </c>
      <c r="E5443">
        <v>5.6680000000000001</v>
      </c>
      <c r="G5443" s="2">
        <f t="shared" si="88"/>
        <v>2001</v>
      </c>
    </row>
    <row r="5444" spans="1:7" x14ac:dyDescent="0.25">
      <c r="A5444" s="1">
        <v>37021</v>
      </c>
      <c r="B5444">
        <v>5.7620000000000005</v>
      </c>
      <c r="D5444" s="1">
        <v>37021</v>
      </c>
      <c r="E5444">
        <v>5.7620000000000005</v>
      </c>
      <c r="G5444" s="2">
        <f t="shared" si="88"/>
        <v>2001</v>
      </c>
    </row>
    <row r="5445" spans="1:7" x14ac:dyDescent="0.25">
      <c r="A5445" s="1">
        <v>37022</v>
      </c>
      <c r="B5445">
        <v>5.8540000000000001</v>
      </c>
      <c r="D5445" s="1">
        <v>37022</v>
      </c>
      <c r="E5445">
        <v>5.8540000000000001</v>
      </c>
      <c r="G5445" s="2">
        <f t="shared" si="88"/>
        <v>2001</v>
      </c>
    </row>
    <row r="5446" spans="1:7" x14ac:dyDescent="0.25">
      <c r="A5446" s="1">
        <v>37025</v>
      </c>
      <c r="B5446">
        <v>5.8419999999999996</v>
      </c>
      <c r="D5446" s="1">
        <v>37025</v>
      </c>
      <c r="E5446">
        <v>5.8419999999999996</v>
      </c>
      <c r="G5446" s="2">
        <f t="shared" si="88"/>
        <v>2001</v>
      </c>
    </row>
    <row r="5447" spans="1:7" x14ac:dyDescent="0.25">
      <c r="A5447" s="1">
        <v>37026</v>
      </c>
      <c r="B5447">
        <v>5.9109999999999996</v>
      </c>
      <c r="D5447" s="1">
        <v>37026</v>
      </c>
      <c r="E5447">
        <v>5.9109999999999996</v>
      </c>
      <c r="G5447" s="2">
        <f t="shared" si="88"/>
        <v>2001</v>
      </c>
    </row>
    <row r="5448" spans="1:7" x14ac:dyDescent="0.25">
      <c r="A5448" s="1">
        <v>37027</v>
      </c>
      <c r="B5448">
        <v>5.8529999999999998</v>
      </c>
      <c r="D5448" s="1">
        <v>37027</v>
      </c>
      <c r="E5448">
        <v>5.8529999999999998</v>
      </c>
      <c r="G5448" s="2">
        <f t="shared" ref="G5448:G5511" si="89">YEAR(D5448)</f>
        <v>2001</v>
      </c>
    </row>
    <row r="5449" spans="1:7" x14ac:dyDescent="0.25">
      <c r="A5449" s="1">
        <v>37028</v>
      </c>
      <c r="B5449">
        <v>5.7629999999999999</v>
      </c>
      <c r="D5449" s="1">
        <v>37028</v>
      </c>
      <c r="E5449">
        <v>5.7629999999999999</v>
      </c>
      <c r="G5449" s="2">
        <f t="shared" si="89"/>
        <v>2001</v>
      </c>
    </row>
    <row r="5450" spans="1:7" x14ac:dyDescent="0.25">
      <c r="A5450" s="1">
        <v>37029</v>
      </c>
      <c r="B5450">
        <v>5.7670000000000003</v>
      </c>
      <c r="D5450" s="1">
        <v>37029</v>
      </c>
      <c r="E5450">
        <v>5.7670000000000003</v>
      </c>
      <c r="G5450" s="2">
        <f t="shared" si="89"/>
        <v>2001</v>
      </c>
    </row>
    <row r="5451" spans="1:7" x14ac:dyDescent="0.25">
      <c r="A5451" s="1">
        <v>37032</v>
      </c>
      <c r="B5451">
        <v>5.7379999999999995</v>
      </c>
      <c r="D5451" s="1">
        <v>37032</v>
      </c>
      <c r="E5451">
        <v>5.7379999999999995</v>
      </c>
      <c r="G5451" s="2">
        <f t="shared" si="89"/>
        <v>2001</v>
      </c>
    </row>
    <row r="5452" spans="1:7" x14ac:dyDescent="0.25">
      <c r="A5452" s="1">
        <v>37033</v>
      </c>
      <c r="B5452">
        <v>5.7780000000000005</v>
      </c>
      <c r="D5452" s="1">
        <v>37033</v>
      </c>
      <c r="E5452">
        <v>5.7780000000000005</v>
      </c>
      <c r="G5452" s="2">
        <f t="shared" si="89"/>
        <v>2001</v>
      </c>
    </row>
    <row r="5453" spans="1:7" x14ac:dyDescent="0.25">
      <c r="A5453" s="1">
        <v>37034</v>
      </c>
      <c r="B5453">
        <v>5.7990000000000004</v>
      </c>
      <c r="D5453" s="1">
        <v>37034</v>
      </c>
      <c r="E5453">
        <v>5.7990000000000004</v>
      </c>
      <c r="G5453" s="2">
        <f t="shared" si="89"/>
        <v>2001</v>
      </c>
    </row>
    <row r="5454" spans="1:7" x14ac:dyDescent="0.25">
      <c r="A5454" s="1">
        <v>37035</v>
      </c>
      <c r="B5454">
        <v>5.8460000000000001</v>
      </c>
      <c r="D5454" s="1">
        <v>37035</v>
      </c>
      <c r="E5454">
        <v>5.8460000000000001</v>
      </c>
      <c r="G5454" s="2">
        <f t="shared" si="89"/>
        <v>2001</v>
      </c>
    </row>
    <row r="5455" spans="1:7" x14ac:dyDescent="0.25">
      <c r="A5455" s="1">
        <v>37036</v>
      </c>
      <c r="B5455">
        <v>5.8529999999999998</v>
      </c>
      <c r="D5455" s="1">
        <v>37036</v>
      </c>
      <c r="E5455">
        <v>5.8529999999999998</v>
      </c>
      <c r="G5455" s="2">
        <f t="shared" si="89"/>
        <v>2001</v>
      </c>
    </row>
    <row r="5456" spans="1:7" x14ac:dyDescent="0.25">
      <c r="A5456" s="1">
        <v>37039</v>
      </c>
      <c r="B5456">
        <v>5.8540000000000001</v>
      </c>
      <c r="D5456" s="1">
        <v>37039</v>
      </c>
      <c r="E5456">
        <v>5.8540000000000001</v>
      </c>
      <c r="G5456" s="2">
        <f t="shared" si="89"/>
        <v>2001</v>
      </c>
    </row>
    <row r="5457" spans="1:7" x14ac:dyDescent="0.25">
      <c r="A5457" s="1">
        <v>37040</v>
      </c>
      <c r="B5457">
        <v>5.86</v>
      </c>
      <c r="D5457" s="1">
        <v>37040</v>
      </c>
      <c r="E5457">
        <v>5.86</v>
      </c>
      <c r="G5457" s="2">
        <f t="shared" si="89"/>
        <v>2001</v>
      </c>
    </row>
    <row r="5458" spans="1:7" x14ac:dyDescent="0.25">
      <c r="A5458" s="1">
        <v>37041</v>
      </c>
      <c r="B5458">
        <v>5.8419999999999996</v>
      </c>
      <c r="D5458" s="1">
        <v>37041</v>
      </c>
      <c r="E5458">
        <v>5.8419999999999996</v>
      </c>
      <c r="G5458" s="2">
        <f t="shared" si="89"/>
        <v>2001</v>
      </c>
    </row>
    <row r="5459" spans="1:7" x14ac:dyDescent="0.25">
      <c r="A5459" s="1">
        <v>37042</v>
      </c>
      <c r="B5459">
        <v>5.7530000000000001</v>
      </c>
      <c r="D5459" s="1">
        <v>37042</v>
      </c>
      <c r="E5459">
        <v>5.7530000000000001</v>
      </c>
      <c r="G5459" s="2">
        <f t="shared" si="89"/>
        <v>2001</v>
      </c>
    </row>
    <row r="5460" spans="1:7" x14ac:dyDescent="0.25">
      <c r="A5460" s="1">
        <v>37043</v>
      </c>
      <c r="B5460">
        <v>5.7050000000000001</v>
      </c>
      <c r="D5460" s="1">
        <v>37043</v>
      </c>
      <c r="E5460">
        <v>5.7050000000000001</v>
      </c>
      <c r="G5460" s="2">
        <f t="shared" si="89"/>
        <v>2001</v>
      </c>
    </row>
    <row r="5461" spans="1:7" x14ac:dyDescent="0.25">
      <c r="A5461" s="1">
        <v>37046</v>
      </c>
      <c r="B5461">
        <v>5.6920000000000002</v>
      </c>
      <c r="D5461" s="1">
        <v>37046</v>
      </c>
      <c r="E5461">
        <v>5.6920000000000002</v>
      </c>
      <c r="G5461" s="2">
        <f t="shared" si="89"/>
        <v>2001</v>
      </c>
    </row>
    <row r="5462" spans="1:7" x14ac:dyDescent="0.25">
      <c r="A5462" s="1">
        <v>37047</v>
      </c>
      <c r="B5462">
        <v>5.6530000000000005</v>
      </c>
      <c r="D5462" s="1">
        <v>37047</v>
      </c>
      <c r="E5462">
        <v>5.6530000000000005</v>
      </c>
      <c r="G5462" s="2">
        <f t="shared" si="89"/>
        <v>2001</v>
      </c>
    </row>
    <row r="5463" spans="1:7" x14ac:dyDescent="0.25">
      <c r="A5463" s="1">
        <v>37048</v>
      </c>
      <c r="B5463">
        <v>5.6470000000000002</v>
      </c>
      <c r="D5463" s="1">
        <v>37048</v>
      </c>
      <c r="E5463">
        <v>5.6470000000000002</v>
      </c>
      <c r="G5463" s="2">
        <f t="shared" si="89"/>
        <v>2001</v>
      </c>
    </row>
    <row r="5464" spans="1:7" x14ac:dyDescent="0.25">
      <c r="A5464" s="1">
        <v>37049</v>
      </c>
      <c r="B5464">
        <v>5.7290000000000001</v>
      </c>
      <c r="D5464" s="1">
        <v>37049</v>
      </c>
      <c r="E5464">
        <v>5.7290000000000001</v>
      </c>
      <c r="G5464" s="2">
        <f t="shared" si="89"/>
        <v>2001</v>
      </c>
    </row>
    <row r="5465" spans="1:7" x14ac:dyDescent="0.25">
      <c r="A5465" s="1">
        <v>37050</v>
      </c>
      <c r="B5465">
        <v>5.7370000000000001</v>
      </c>
      <c r="D5465" s="1">
        <v>37050</v>
      </c>
      <c r="E5465">
        <v>5.7370000000000001</v>
      </c>
      <c r="G5465" s="2">
        <f t="shared" si="89"/>
        <v>2001</v>
      </c>
    </row>
    <row r="5466" spans="1:7" x14ac:dyDescent="0.25">
      <c r="A5466" s="1">
        <v>37053</v>
      </c>
      <c r="B5466">
        <v>5.6829999999999998</v>
      </c>
      <c r="D5466" s="1">
        <v>37053</v>
      </c>
      <c r="E5466">
        <v>5.6829999999999998</v>
      </c>
      <c r="G5466" s="2">
        <f t="shared" si="89"/>
        <v>2001</v>
      </c>
    </row>
    <row r="5467" spans="1:7" x14ac:dyDescent="0.25">
      <c r="A5467" s="1">
        <v>37054</v>
      </c>
      <c r="B5467">
        <v>5.6520000000000001</v>
      </c>
      <c r="D5467" s="1">
        <v>37054</v>
      </c>
      <c r="E5467">
        <v>5.6520000000000001</v>
      </c>
      <c r="G5467" s="2">
        <f t="shared" si="89"/>
        <v>2001</v>
      </c>
    </row>
    <row r="5468" spans="1:7" x14ac:dyDescent="0.25">
      <c r="A5468" s="1">
        <v>37055</v>
      </c>
      <c r="B5468">
        <v>5.6619999999999999</v>
      </c>
      <c r="D5468" s="1">
        <v>37055</v>
      </c>
      <c r="E5468">
        <v>5.6619999999999999</v>
      </c>
      <c r="G5468" s="2">
        <f t="shared" si="89"/>
        <v>2001</v>
      </c>
    </row>
    <row r="5469" spans="1:7" x14ac:dyDescent="0.25">
      <c r="A5469" s="1">
        <v>37056</v>
      </c>
      <c r="B5469">
        <v>5.6420000000000003</v>
      </c>
      <c r="D5469" s="1">
        <v>37056</v>
      </c>
      <c r="E5469">
        <v>5.6420000000000003</v>
      </c>
      <c r="G5469" s="2">
        <f t="shared" si="89"/>
        <v>2001</v>
      </c>
    </row>
    <row r="5470" spans="1:7" x14ac:dyDescent="0.25">
      <c r="A5470" s="1">
        <v>37057</v>
      </c>
      <c r="B5470">
        <v>5.6769999999999996</v>
      </c>
      <c r="D5470" s="1">
        <v>37057</v>
      </c>
      <c r="E5470">
        <v>5.6769999999999996</v>
      </c>
      <c r="G5470" s="2">
        <f t="shared" si="89"/>
        <v>2001</v>
      </c>
    </row>
    <row r="5471" spans="1:7" x14ac:dyDescent="0.25">
      <c r="A5471" s="1">
        <v>37060</v>
      </c>
      <c r="B5471">
        <v>5.7009999999999996</v>
      </c>
      <c r="D5471" s="1">
        <v>37060</v>
      </c>
      <c r="E5471">
        <v>5.7009999999999996</v>
      </c>
      <c r="G5471" s="2">
        <f t="shared" si="89"/>
        <v>2001</v>
      </c>
    </row>
    <row r="5472" spans="1:7" x14ac:dyDescent="0.25">
      <c r="A5472" s="1">
        <v>37061</v>
      </c>
      <c r="B5472">
        <v>5.6890000000000001</v>
      </c>
      <c r="D5472" s="1">
        <v>37061</v>
      </c>
      <c r="E5472">
        <v>5.6890000000000001</v>
      </c>
      <c r="G5472" s="2">
        <f t="shared" si="89"/>
        <v>2001</v>
      </c>
    </row>
    <row r="5473" spans="1:7" x14ac:dyDescent="0.25">
      <c r="A5473" s="1">
        <v>37062</v>
      </c>
      <c r="B5473">
        <v>5.665</v>
      </c>
      <c r="D5473" s="1">
        <v>37062</v>
      </c>
      <c r="E5473">
        <v>5.665</v>
      </c>
      <c r="G5473" s="2">
        <f t="shared" si="89"/>
        <v>2001</v>
      </c>
    </row>
    <row r="5474" spans="1:7" x14ac:dyDescent="0.25">
      <c r="A5474" s="1">
        <v>37063</v>
      </c>
      <c r="B5474">
        <v>5.6230000000000002</v>
      </c>
      <c r="D5474" s="1">
        <v>37063</v>
      </c>
      <c r="E5474">
        <v>5.6230000000000002</v>
      </c>
      <c r="G5474" s="2">
        <f t="shared" si="89"/>
        <v>2001</v>
      </c>
    </row>
    <row r="5475" spans="1:7" x14ac:dyDescent="0.25">
      <c r="A5475" s="1">
        <v>37064</v>
      </c>
      <c r="B5475">
        <v>5.5750000000000002</v>
      </c>
      <c r="D5475" s="1">
        <v>37064</v>
      </c>
      <c r="E5475">
        <v>5.5750000000000002</v>
      </c>
      <c r="G5475" s="2">
        <f t="shared" si="89"/>
        <v>2001</v>
      </c>
    </row>
    <row r="5476" spans="1:7" x14ac:dyDescent="0.25">
      <c r="A5476" s="1">
        <v>37067</v>
      </c>
      <c r="B5476">
        <v>5.5869999999999997</v>
      </c>
      <c r="D5476" s="1">
        <v>37067</v>
      </c>
      <c r="E5476">
        <v>5.5869999999999997</v>
      </c>
      <c r="G5476" s="2">
        <f t="shared" si="89"/>
        <v>2001</v>
      </c>
    </row>
    <row r="5477" spans="1:7" x14ac:dyDescent="0.25">
      <c r="A5477" s="1">
        <v>37068</v>
      </c>
      <c r="B5477">
        <v>5.6520000000000001</v>
      </c>
      <c r="D5477" s="1">
        <v>37068</v>
      </c>
      <c r="E5477">
        <v>5.6520000000000001</v>
      </c>
      <c r="G5477" s="2">
        <f t="shared" si="89"/>
        <v>2001</v>
      </c>
    </row>
    <row r="5478" spans="1:7" x14ac:dyDescent="0.25">
      <c r="A5478" s="1">
        <v>37069</v>
      </c>
      <c r="B5478">
        <v>5.6180000000000003</v>
      </c>
      <c r="D5478" s="1">
        <v>37069</v>
      </c>
      <c r="E5478">
        <v>5.6180000000000003</v>
      </c>
      <c r="G5478" s="2">
        <f t="shared" si="89"/>
        <v>2001</v>
      </c>
    </row>
    <row r="5479" spans="1:7" x14ac:dyDescent="0.25">
      <c r="A5479" s="1">
        <v>37070</v>
      </c>
      <c r="B5479">
        <v>5.6710000000000003</v>
      </c>
      <c r="D5479" s="1">
        <v>37070</v>
      </c>
      <c r="E5479">
        <v>5.6710000000000003</v>
      </c>
      <c r="G5479" s="2">
        <f t="shared" si="89"/>
        <v>2001</v>
      </c>
    </row>
    <row r="5480" spans="1:7" x14ac:dyDescent="0.25">
      <c r="A5480" s="1">
        <v>37071</v>
      </c>
      <c r="B5480">
        <v>5.7590000000000003</v>
      </c>
      <c r="D5480" s="1">
        <v>37071</v>
      </c>
      <c r="E5480">
        <v>5.7590000000000003</v>
      </c>
      <c r="G5480" s="2">
        <f t="shared" si="89"/>
        <v>2001</v>
      </c>
    </row>
    <row r="5481" spans="1:7" x14ac:dyDescent="0.25">
      <c r="A5481" s="1">
        <v>37074</v>
      </c>
      <c r="B5481">
        <v>5.6870000000000003</v>
      </c>
      <c r="D5481" s="1">
        <v>37074</v>
      </c>
      <c r="E5481">
        <v>5.6870000000000003</v>
      </c>
      <c r="G5481" s="2">
        <f t="shared" si="89"/>
        <v>2001</v>
      </c>
    </row>
    <row r="5482" spans="1:7" x14ac:dyDescent="0.25">
      <c r="A5482" s="1">
        <v>37075</v>
      </c>
      <c r="B5482">
        <v>5.7190000000000003</v>
      </c>
      <c r="D5482" s="1">
        <v>37075</v>
      </c>
      <c r="E5482">
        <v>5.7190000000000003</v>
      </c>
      <c r="G5482" s="2">
        <f t="shared" si="89"/>
        <v>2001</v>
      </c>
    </row>
    <row r="5483" spans="1:7" x14ac:dyDescent="0.25">
      <c r="A5483" s="1">
        <v>37076</v>
      </c>
      <c r="B5483">
        <v>5.7249999999999996</v>
      </c>
      <c r="D5483" s="1">
        <v>37076</v>
      </c>
      <c r="E5483">
        <v>5.7249999999999996</v>
      </c>
      <c r="G5483" s="2">
        <f t="shared" si="89"/>
        <v>2001</v>
      </c>
    </row>
    <row r="5484" spans="1:7" x14ac:dyDescent="0.25">
      <c r="A5484" s="1">
        <v>37077</v>
      </c>
      <c r="B5484">
        <v>5.74</v>
      </c>
      <c r="D5484" s="1">
        <v>37077</v>
      </c>
      <c r="E5484">
        <v>5.74</v>
      </c>
      <c r="G5484" s="2">
        <f t="shared" si="89"/>
        <v>2001</v>
      </c>
    </row>
    <row r="5485" spans="1:7" x14ac:dyDescent="0.25">
      <c r="A5485" s="1">
        <v>37078</v>
      </c>
      <c r="B5485">
        <v>5.7320000000000002</v>
      </c>
      <c r="D5485" s="1">
        <v>37078</v>
      </c>
      <c r="E5485">
        <v>5.7320000000000002</v>
      </c>
      <c r="G5485" s="2">
        <f t="shared" si="89"/>
        <v>2001</v>
      </c>
    </row>
    <row r="5486" spans="1:7" x14ac:dyDescent="0.25">
      <c r="A5486" s="1">
        <v>37081</v>
      </c>
      <c r="B5486">
        <v>5.694</v>
      </c>
      <c r="D5486" s="1">
        <v>37081</v>
      </c>
      <c r="E5486">
        <v>5.694</v>
      </c>
      <c r="G5486" s="2">
        <f t="shared" si="89"/>
        <v>2001</v>
      </c>
    </row>
    <row r="5487" spans="1:7" x14ac:dyDescent="0.25">
      <c r="A5487" s="1">
        <v>37082</v>
      </c>
      <c r="B5487">
        <v>5.67</v>
      </c>
      <c r="D5487" s="1">
        <v>37082</v>
      </c>
      <c r="E5487">
        <v>5.67</v>
      </c>
      <c r="G5487" s="2">
        <f t="shared" si="89"/>
        <v>2001</v>
      </c>
    </row>
    <row r="5488" spans="1:7" x14ac:dyDescent="0.25">
      <c r="A5488" s="1">
        <v>37083</v>
      </c>
      <c r="B5488">
        <v>5.6840000000000002</v>
      </c>
      <c r="D5488" s="1">
        <v>37083</v>
      </c>
      <c r="E5488">
        <v>5.6840000000000002</v>
      </c>
      <c r="G5488" s="2">
        <f t="shared" si="89"/>
        <v>2001</v>
      </c>
    </row>
    <row r="5489" spans="1:7" x14ac:dyDescent="0.25">
      <c r="A5489" s="1">
        <v>37084</v>
      </c>
      <c r="B5489">
        <v>5.649</v>
      </c>
      <c r="D5489" s="1">
        <v>37084</v>
      </c>
      <c r="E5489">
        <v>5.649</v>
      </c>
      <c r="G5489" s="2">
        <f t="shared" si="89"/>
        <v>2001</v>
      </c>
    </row>
    <row r="5490" spans="1:7" x14ac:dyDescent="0.25">
      <c r="A5490" s="1">
        <v>37085</v>
      </c>
      <c r="B5490">
        <v>5.6189999999999998</v>
      </c>
      <c r="D5490" s="1">
        <v>37085</v>
      </c>
      <c r="E5490">
        <v>5.6189999999999998</v>
      </c>
      <c r="G5490" s="2">
        <f t="shared" si="89"/>
        <v>2001</v>
      </c>
    </row>
    <row r="5491" spans="1:7" x14ac:dyDescent="0.25">
      <c r="A5491" s="1">
        <v>37088</v>
      </c>
      <c r="B5491">
        <v>5.5789999999999997</v>
      </c>
      <c r="D5491" s="1">
        <v>37088</v>
      </c>
      <c r="E5491">
        <v>5.5789999999999997</v>
      </c>
      <c r="G5491" s="2">
        <f t="shared" si="89"/>
        <v>2001</v>
      </c>
    </row>
    <row r="5492" spans="1:7" x14ac:dyDescent="0.25">
      <c r="A5492" s="1">
        <v>37089</v>
      </c>
      <c r="B5492">
        <v>5.5990000000000002</v>
      </c>
      <c r="D5492" s="1">
        <v>37089</v>
      </c>
      <c r="E5492">
        <v>5.5990000000000002</v>
      </c>
      <c r="G5492" s="2">
        <f t="shared" si="89"/>
        <v>2001</v>
      </c>
    </row>
    <row r="5493" spans="1:7" x14ac:dyDescent="0.25">
      <c r="A5493" s="1">
        <v>37090</v>
      </c>
      <c r="B5493">
        <v>5.516</v>
      </c>
      <c r="D5493" s="1">
        <v>37090</v>
      </c>
      <c r="E5493">
        <v>5.516</v>
      </c>
      <c r="G5493" s="2">
        <f t="shared" si="89"/>
        <v>2001</v>
      </c>
    </row>
    <row r="5494" spans="1:7" x14ac:dyDescent="0.25">
      <c r="A5494" s="1">
        <v>37091</v>
      </c>
      <c r="B5494">
        <v>5.5270000000000001</v>
      </c>
      <c r="D5494" s="1">
        <v>37091</v>
      </c>
      <c r="E5494">
        <v>5.5270000000000001</v>
      </c>
      <c r="G5494" s="2">
        <f t="shared" si="89"/>
        <v>2001</v>
      </c>
    </row>
    <row r="5495" spans="1:7" x14ac:dyDescent="0.25">
      <c r="A5495" s="1">
        <v>37092</v>
      </c>
      <c r="B5495">
        <v>5.5490000000000004</v>
      </c>
      <c r="D5495" s="1">
        <v>37092</v>
      </c>
      <c r="E5495">
        <v>5.5490000000000004</v>
      </c>
      <c r="G5495" s="2">
        <f t="shared" si="89"/>
        <v>2001</v>
      </c>
    </row>
    <row r="5496" spans="1:7" x14ac:dyDescent="0.25">
      <c r="A5496" s="1">
        <v>37095</v>
      </c>
      <c r="B5496">
        <v>5.5270000000000001</v>
      </c>
      <c r="D5496" s="1">
        <v>37095</v>
      </c>
      <c r="E5496">
        <v>5.5270000000000001</v>
      </c>
      <c r="G5496" s="2">
        <f t="shared" si="89"/>
        <v>2001</v>
      </c>
    </row>
    <row r="5497" spans="1:7" x14ac:dyDescent="0.25">
      <c r="A5497" s="1">
        <v>37096</v>
      </c>
      <c r="B5497">
        <v>5.5280000000000005</v>
      </c>
      <c r="D5497" s="1">
        <v>37096</v>
      </c>
      <c r="E5497">
        <v>5.5280000000000005</v>
      </c>
      <c r="G5497" s="2">
        <f t="shared" si="89"/>
        <v>2001</v>
      </c>
    </row>
    <row r="5498" spans="1:7" x14ac:dyDescent="0.25">
      <c r="A5498" s="1">
        <v>37097</v>
      </c>
      <c r="B5498">
        <v>5.5969999999999995</v>
      </c>
      <c r="D5498" s="1">
        <v>37097</v>
      </c>
      <c r="E5498">
        <v>5.5969999999999995</v>
      </c>
      <c r="G5498" s="2">
        <f t="shared" si="89"/>
        <v>2001</v>
      </c>
    </row>
    <row r="5499" spans="1:7" x14ac:dyDescent="0.25">
      <c r="A5499" s="1">
        <v>37098</v>
      </c>
      <c r="B5499">
        <v>5.5709999999999997</v>
      </c>
      <c r="D5499" s="1">
        <v>37098</v>
      </c>
      <c r="E5499">
        <v>5.5709999999999997</v>
      </c>
      <c r="G5499" s="2">
        <f t="shared" si="89"/>
        <v>2001</v>
      </c>
    </row>
    <row r="5500" spans="1:7" x14ac:dyDescent="0.25">
      <c r="A5500" s="1">
        <v>37099</v>
      </c>
      <c r="B5500">
        <v>5.5430000000000001</v>
      </c>
      <c r="D5500" s="1">
        <v>37099</v>
      </c>
      <c r="E5500">
        <v>5.5430000000000001</v>
      </c>
      <c r="G5500" s="2">
        <f t="shared" si="89"/>
        <v>2001</v>
      </c>
    </row>
    <row r="5501" spans="1:7" x14ac:dyDescent="0.25">
      <c r="A5501" s="1">
        <v>37102</v>
      </c>
      <c r="B5501">
        <v>5.5140000000000002</v>
      </c>
      <c r="D5501" s="1">
        <v>37102</v>
      </c>
      <c r="E5501">
        <v>5.5140000000000002</v>
      </c>
      <c r="G5501" s="2">
        <f t="shared" si="89"/>
        <v>2001</v>
      </c>
    </row>
    <row r="5502" spans="1:7" x14ac:dyDescent="0.25">
      <c r="A5502" s="1">
        <v>37103</v>
      </c>
      <c r="B5502">
        <v>5.5220000000000002</v>
      </c>
      <c r="D5502" s="1">
        <v>37103</v>
      </c>
      <c r="E5502">
        <v>5.5220000000000002</v>
      </c>
      <c r="G5502" s="2">
        <f t="shared" si="89"/>
        <v>2001</v>
      </c>
    </row>
    <row r="5503" spans="1:7" x14ac:dyDescent="0.25">
      <c r="A5503" s="1">
        <v>37104</v>
      </c>
      <c r="B5503">
        <v>5.5259999999999998</v>
      </c>
      <c r="D5503" s="1">
        <v>37104</v>
      </c>
      <c r="E5503">
        <v>5.5259999999999998</v>
      </c>
      <c r="G5503" s="2">
        <f t="shared" si="89"/>
        <v>2001</v>
      </c>
    </row>
    <row r="5504" spans="1:7" x14ac:dyDescent="0.25">
      <c r="A5504" s="1">
        <v>37105</v>
      </c>
      <c r="B5504">
        <v>5.5780000000000003</v>
      </c>
      <c r="D5504" s="1">
        <v>37105</v>
      </c>
      <c r="E5504">
        <v>5.5780000000000003</v>
      </c>
      <c r="G5504" s="2">
        <f t="shared" si="89"/>
        <v>2001</v>
      </c>
    </row>
    <row r="5505" spans="1:7" x14ac:dyDescent="0.25">
      <c r="A5505" s="1">
        <v>37106</v>
      </c>
      <c r="B5505">
        <v>5.585</v>
      </c>
      <c r="D5505" s="1">
        <v>37106</v>
      </c>
      <c r="E5505">
        <v>5.585</v>
      </c>
      <c r="G5505" s="2">
        <f t="shared" si="89"/>
        <v>2001</v>
      </c>
    </row>
    <row r="5506" spans="1:7" x14ac:dyDescent="0.25">
      <c r="A5506" s="1">
        <v>37109</v>
      </c>
      <c r="B5506">
        <v>5.5919999999999996</v>
      </c>
      <c r="D5506" s="1">
        <v>37109</v>
      </c>
      <c r="E5506">
        <v>5.5919999999999996</v>
      </c>
      <c r="G5506" s="2">
        <f t="shared" si="89"/>
        <v>2001</v>
      </c>
    </row>
    <row r="5507" spans="1:7" x14ac:dyDescent="0.25">
      <c r="A5507" s="1">
        <v>37110</v>
      </c>
      <c r="B5507">
        <v>5.5990000000000002</v>
      </c>
      <c r="D5507" s="1">
        <v>37110</v>
      </c>
      <c r="E5507">
        <v>5.5990000000000002</v>
      </c>
      <c r="G5507" s="2">
        <f t="shared" si="89"/>
        <v>2001</v>
      </c>
    </row>
    <row r="5508" spans="1:7" x14ac:dyDescent="0.25">
      <c r="A5508" s="1">
        <v>37111</v>
      </c>
      <c r="B5508">
        <v>5.5069999999999997</v>
      </c>
      <c r="D5508" s="1">
        <v>37111</v>
      </c>
      <c r="E5508">
        <v>5.5069999999999997</v>
      </c>
      <c r="G5508" s="2">
        <f t="shared" si="89"/>
        <v>2001</v>
      </c>
    </row>
    <row r="5509" spans="1:7" x14ac:dyDescent="0.25">
      <c r="A5509" s="1">
        <v>37112</v>
      </c>
      <c r="B5509">
        <v>5.5339999999999998</v>
      </c>
      <c r="D5509" s="1">
        <v>37112</v>
      </c>
      <c r="E5509">
        <v>5.5339999999999998</v>
      </c>
      <c r="G5509" s="2">
        <f t="shared" si="89"/>
        <v>2001</v>
      </c>
    </row>
    <row r="5510" spans="1:7" x14ac:dyDescent="0.25">
      <c r="A5510" s="1">
        <v>37113</v>
      </c>
      <c r="B5510">
        <v>5.5039999999999996</v>
      </c>
      <c r="D5510" s="1">
        <v>37113</v>
      </c>
      <c r="E5510">
        <v>5.5039999999999996</v>
      </c>
      <c r="G5510" s="2">
        <f t="shared" si="89"/>
        <v>2001</v>
      </c>
    </row>
    <row r="5511" spans="1:7" x14ac:dyDescent="0.25">
      <c r="A5511" s="1">
        <v>37116</v>
      </c>
      <c r="B5511">
        <v>5.5120000000000005</v>
      </c>
      <c r="D5511" s="1">
        <v>37116</v>
      </c>
      <c r="E5511">
        <v>5.5120000000000005</v>
      </c>
      <c r="G5511" s="2">
        <f t="shared" si="89"/>
        <v>2001</v>
      </c>
    </row>
    <row r="5512" spans="1:7" x14ac:dyDescent="0.25">
      <c r="A5512" s="1">
        <v>37117</v>
      </c>
      <c r="B5512">
        <v>5.5060000000000002</v>
      </c>
      <c r="D5512" s="1">
        <v>37117</v>
      </c>
      <c r="E5512">
        <v>5.5060000000000002</v>
      </c>
      <c r="G5512" s="2">
        <f t="shared" ref="G5512:G5575" si="90">YEAR(D5512)</f>
        <v>2001</v>
      </c>
    </row>
    <row r="5513" spans="1:7" x14ac:dyDescent="0.25">
      <c r="A5513" s="1">
        <v>37118</v>
      </c>
      <c r="B5513">
        <v>5.5170000000000003</v>
      </c>
      <c r="D5513" s="1">
        <v>37118</v>
      </c>
      <c r="E5513">
        <v>5.5170000000000003</v>
      </c>
      <c r="G5513" s="2">
        <f t="shared" si="90"/>
        <v>2001</v>
      </c>
    </row>
    <row r="5514" spans="1:7" x14ac:dyDescent="0.25">
      <c r="A5514" s="1">
        <v>37119</v>
      </c>
      <c r="B5514">
        <v>5.4770000000000003</v>
      </c>
      <c r="D5514" s="1">
        <v>37119</v>
      </c>
      <c r="E5514">
        <v>5.4770000000000003</v>
      </c>
      <c r="G5514" s="2">
        <f t="shared" si="90"/>
        <v>2001</v>
      </c>
    </row>
    <row r="5515" spans="1:7" x14ac:dyDescent="0.25">
      <c r="A5515" s="1">
        <v>37120</v>
      </c>
      <c r="B5515">
        <v>5.42</v>
      </c>
      <c r="D5515" s="1">
        <v>37120</v>
      </c>
      <c r="E5515">
        <v>5.42</v>
      </c>
      <c r="G5515" s="2">
        <f t="shared" si="90"/>
        <v>2001</v>
      </c>
    </row>
    <row r="5516" spans="1:7" x14ac:dyDescent="0.25">
      <c r="A5516" s="1">
        <v>37123</v>
      </c>
      <c r="B5516">
        <v>5.4530000000000003</v>
      </c>
      <c r="D5516" s="1">
        <v>37123</v>
      </c>
      <c r="E5516">
        <v>5.4530000000000003</v>
      </c>
      <c r="G5516" s="2">
        <f t="shared" si="90"/>
        <v>2001</v>
      </c>
    </row>
    <row r="5517" spans="1:7" x14ac:dyDescent="0.25">
      <c r="A5517" s="1">
        <v>37124</v>
      </c>
      <c r="B5517">
        <v>5.4320000000000004</v>
      </c>
      <c r="D5517" s="1">
        <v>37124</v>
      </c>
      <c r="E5517">
        <v>5.4320000000000004</v>
      </c>
      <c r="G5517" s="2">
        <f t="shared" si="90"/>
        <v>2001</v>
      </c>
    </row>
    <row r="5518" spans="1:7" x14ac:dyDescent="0.25">
      <c r="A5518" s="1">
        <v>37125</v>
      </c>
      <c r="B5518">
        <v>5.4349999999999996</v>
      </c>
      <c r="D5518" s="1">
        <v>37125</v>
      </c>
      <c r="E5518">
        <v>5.4349999999999996</v>
      </c>
      <c r="G5518" s="2">
        <f t="shared" si="90"/>
        <v>2001</v>
      </c>
    </row>
    <row r="5519" spans="1:7" x14ac:dyDescent="0.25">
      <c r="A5519" s="1">
        <v>37126</v>
      </c>
      <c r="B5519">
        <v>5.4119999999999999</v>
      </c>
      <c r="D5519" s="1">
        <v>37126</v>
      </c>
      <c r="E5519">
        <v>5.4119999999999999</v>
      </c>
      <c r="G5519" s="2">
        <f t="shared" si="90"/>
        <v>2001</v>
      </c>
    </row>
    <row r="5520" spans="1:7" x14ac:dyDescent="0.25">
      <c r="A5520" s="1">
        <v>37127</v>
      </c>
      <c r="B5520">
        <v>5.4489999999999998</v>
      </c>
      <c r="D5520" s="1">
        <v>37127</v>
      </c>
      <c r="E5520">
        <v>5.4489999999999998</v>
      </c>
      <c r="G5520" s="2">
        <f t="shared" si="90"/>
        <v>2001</v>
      </c>
    </row>
    <row r="5521" spans="1:7" x14ac:dyDescent="0.25">
      <c r="A5521" s="1">
        <v>37130</v>
      </c>
      <c r="B5521">
        <v>5.4630000000000001</v>
      </c>
      <c r="D5521" s="1">
        <v>37130</v>
      </c>
      <c r="E5521">
        <v>5.4630000000000001</v>
      </c>
      <c r="G5521" s="2">
        <f t="shared" si="90"/>
        <v>2001</v>
      </c>
    </row>
    <row r="5522" spans="1:7" x14ac:dyDescent="0.25">
      <c r="A5522" s="1">
        <v>37131</v>
      </c>
      <c r="B5522">
        <v>5.4050000000000002</v>
      </c>
      <c r="D5522" s="1">
        <v>37131</v>
      </c>
      <c r="E5522">
        <v>5.4050000000000002</v>
      </c>
      <c r="G5522" s="2">
        <f t="shared" si="90"/>
        <v>2001</v>
      </c>
    </row>
    <row r="5523" spans="1:7" x14ac:dyDescent="0.25">
      <c r="A5523" s="1">
        <v>37132</v>
      </c>
      <c r="B5523">
        <v>5.3620000000000001</v>
      </c>
      <c r="D5523" s="1">
        <v>37132</v>
      </c>
      <c r="E5523">
        <v>5.3620000000000001</v>
      </c>
      <c r="G5523" s="2">
        <f t="shared" si="90"/>
        <v>2001</v>
      </c>
    </row>
    <row r="5524" spans="1:7" x14ac:dyDescent="0.25">
      <c r="A5524" s="1">
        <v>37133</v>
      </c>
      <c r="B5524">
        <v>5.3849999999999998</v>
      </c>
      <c r="D5524" s="1">
        <v>37133</v>
      </c>
      <c r="E5524">
        <v>5.3849999999999998</v>
      </c>
      <c r="G5524" s="2">
        <f t="shared" si="90"/>
        <v>2001</v>
      </c>
    </row>
    <row r="5525" spans="1:7" x14ac:dyDescent="0.25">
      <c r="A5525" s="1">
        <v>37134</v>
      </c>
      <c r="B5525">
        <v>5.3680000000000003</v>
      </c>
      <c r="D5525" s="1">
        <v>37134</v>
      </c>
      <c r="E5525">
        <v>5.3680000000000003</v>
      </c>
      <c r="G5525" s="2">
        <f t="shared" si="90"/>
        <v>2001</v>
      </c>
    </row>
    <row r="5526" spans="1:7" x14ac:dyDescent="0.25">
      <c r="A5526" s="1">
        <v>37137</v>
      </c>
      <c r="B5526">
        <v>5.3689999999999998</v>
      </c>
      <c r="D5526" s="1">
        <v>37137</v>
      </c>
      <c r="E5526">
        <v>5.3689999999999998</v>
      </c>
      <c r="G5526" s="2">
        <f t="shared" si="90"/>
        <v>2001</v>
      </c>
    </row>
    <row r="5527" spans="1:7" x14ac:dyDescent="0.25">
      <c r="A5527" s="1">
        <v>37138</v>
      </c>
      <c r="B5527">
        <v>5.4829999999999997</v>
      </c>
      <c r="D5527" s="1">
        <v>37138</v>
      </c>
      <c r="E5527">
        <v>5.4829999999999997</v>
      </c>
      <c r="G5527" s="2">
        <f t="shared" si="90"/>
        <v>2001</v>
      </c>
    </row>
    <row r="5528" spans="1:7" x14ac:dyDescent="0.25">
      <c r="A5528" s="1">
        <v>37139</v>
      </c>
      <c r="B5528">
        <v>5.4790000000000001</v>
      </c>
      <c r="D5528" s="1">
        <v>37139</v>
      </c>
      <c r="E5528">
        <v>5.4790000000000001</v>
      </c>
      <c r="G5528" s="2">
        <f t="shared" si="90"/>
        <v>2001</v>
      </c>
    </row>
    <row r="5529" spans="1:7" x14ac:dyDescent="0.25">
      <c r="A5529" s="1">
        <v>37140</v>
      </c>
      <c r="B5529">
        <v>5.4130000000000003</v>
      </c>
      <c r="D5529" s="1">
        <v>37140</v>
      </c>
      <c r="E5529">
        <v>5.4130000000000003</v>
      </c>
      <c r="G5529" s="2">
        <f t="shared" si="90"/>
        <v>2001</v>
      </c>
    </row>
    <row r="5530" spans="1:7" x14ac:dyDescent="0.25">
      <c r="A5530" s="1">
        <v>37141</v>
      </c>
      <c r="B5530">
        <v>5.3689999999999998</v>
      </c>
      <c r="D5530" s="1">
        <v>37141</v>
      </c>
      <c r="E5530">
        <v>5.3689999999999998</v>
      </c>
      <c r="G5530" s="2">
        <f t="shared" si="90"/>
        <v>2001</v>
      </c>
    </row>
    <row r="5531" spans="1:7" x14ac:dyDescent="0.25">
      <c r="A5531" s="1">
        <v>37144</v>
      </c>
      <c r="B5531">
        <v>5.4370000000000003</v>
      </c>
      <c r="D5531" s="1">
        <v>37144</v>
      </c>
      <c r="E5531">
        <v>5.4370000000000003</v>
      </c>
      <c r="G5531" s="2">
        <f t="shared" si="90"/>
        <v>2001</v>
      </c>
    </row>
    <row r="5532" spans="1:7" x14ac:dyDescent="0.25">
      <c r="A5532" s="1">
        <v>37145</v>
      </c>
      <c r="B5532">
        <v>5.4160000000000004</v>
      </c>
      <c r="D5532" s="1">
        <v>37145</v>
      </c>
      <c r="E5532">
        <v>5.4160000000000004</v>
      </c>
      <c r="G5532" s="2">
        <f t="shared" si="90"/>
        <v>2001</v>
      </c>
    </row>
    <row r="5533" spans="1:7" x14ac:dyDescent="0.25">
      <c r="A5533" s="1">
        <v>37147</v>
      </c>
      <c r="B5533">
        <v>5.3920000000000003</v>
      </c>
      <c r="D5533" s="1">
        <v>37147</v>
      </c>
      <c r="E5533">
        <v>5.3920000000000003</v>
      </c>
      <c r="G5533" s="2">
        <f t="shared" si="90"/>
        <v>2001</v>
      </c>
    </row>
    <row r="5534" spans="1:7" x14ac:dyDescent="0.25">
      <c r="A5534" s="1">
        <v>37148</v>
      </c>
      <c r="B5534">
        <v>5.35</v>
      </c>
      <c r="D5534" s="1">
        <v>37148</v>
      </c>
      <c r="E5534">
        <v>5.35</v>
      </c>
      <c r="G5534" s="2">
        <f t="shared" si="90"/>
        <v>2001</v>
      </c>
    </row>
    <row r="5535" spans="1:7" x14ac:dyDescent="0.25">
      <c r="A5535" s="1">
        <v>37151</v>
      </c>
      <c r="B5535">
        <v>5.423</v>
      </c>
      <c r="D5535" s="1">
        <v>37151</v>
      </c>
      <c r="E5535">
        <v>5.423</v>
      </c>
      <c r="G5535" s="2">
        <f t="shared" si="90"/>
        <v>2001</v>
      </c>
    </row>
    <row r="5536" spans="1:7" x14ac:dyDescent="0.25">
      <c r="A5536" s="1">
        <v>37152</v>
      </c>
      <c r="B5536">
        <v>5.5419999999999998</v>
      </c>
      <c r="D5536" s="1">
        <v>37152</v>
      </c>
      <c r="E5536">
        <v>5.5419999999999998</v>
      </c>
      <c r="G5536" s="2">
        <f t="shared" si="90"/>
        <v>2001</v>
      </c>
    </row>
    <row r="5537" spans="1:7" x14ac:dyDescent="0.25">
      <c r="A5537" s="1">
        <v>37153</v>
      </c>
      <c r="B5537">
        <v>5.5510000000000002</v>
      </c>
      <c r="D5537" s="1">
        <v>37153</v>
      </c>
      <c r="E5537">
        <v>5.5510000000000002</v>
      </c>
      <c r="G5537" s="2">
        <f t="shared" si="90"/>
        <v>2001</v>
      </c>
    </row>
    <row r="5538" spans="1:7" x14ac:dyDescent="0.25">
      <c r="A5538" s="1">
        <v>37154</v>
      </c>
      <c r="B5538">
        <v>5.6230000000000002</v>
      </c>
      <c r="D5538" s="1">
        <v>37154</v>
      </c>
      <c r="E5538">
        <v>5.6230000000000002</v>
      </c>
      <c r="G5538" s="2">
        <f t="shared" si="90"/>
        <v>2001</v>
      </c>
    </row>
    <row r="5539" spans="1:7" x14ac:dyDescent="0.25">
      <c r="A5539" s="1">
        <v>37155</v>
      </c>
      <c r="B5539">
        <v>5.5830000000000002</v>
      </c>
      <c r="D5539" s="1">
        <v>37155</v>
      </c>
      <c r="E5539">
        <v>5.5830000000000002</v>
      </c>
      <c r="G5539" s="2">
        <f t="shared" si="90"/>
        <v>2001</v>
      </c>
    </row>
    <row r="5540" spans="1:7" x14ac:dyDescent="0.25">
      <c r="A5540" s="1">
        <v>37158</v>
      </c>
      <c r="B5540">
        <v>5.5759999999999996</v>
      </c>
      <c r="D5540" s="1">
        <v>37158</v>
      </c>
      <c r="E5540">
        <v>5.5759999999999996</v>
      </c>
      <c r="G5540" s="2">
        <f t="shared" si="90"/>
        <v>2001</v>
      </c>
    </row>
    <row r="5541" spans="1:7" x14ac:dyDescent="0.25">
      <c r="A5541" s="1">
        <v>37159</v>
      </c>
      <c r="B5541">
        <v>5.5679999999999996</v>
      </c>
      <c r="D5541" s="1">
        <v>37159</v>
      </c>
      <c r="E5541">
        <v>5.5679999999999996</v>
      </c>
      <c r="G5541" s="2">
        <f t="shared" si="90"/>
        <v>2001</v>
      </c>
    </row>
    <row r="5542" spans="1:7" x14ac:dyDescent="0.25">
      <c r="A5542" s="1">
        <v>37160</v>
      </c>
      <c r="B5542">
        <v>5.5019999999999998</v>
      </c>
      <c r="D5542" s="1">
        <v>37160</v>
      </c>
      <c r="E5542">
        <v>5.5019999999999998</v>
      </c>
      <c r="G5542" s="2">
        <f t="shared" si="90"/>
        <v>2001</v>
      </c>
    </row>
    <row r="5543" spans="1:7" x14ac:dyDescent="0.25">
      <c r="A5543" s="1">
        <v>37161</v>
      </c>
      <c r="B5543">
        <v>5.4349999999999996</v>
      </c>
      <c r="D5543" s="1">
        <v>37161</v>
      </c>
      <c r="E5543">
        <v>5.4349999999999996</v>
      </c>
      <c r="G5543" s="2">
        <f t="shared" si="90"/>
        <v>2001</v>
      </c>
    </row>
    <row r="5544" spans="1:7" x14ac:dyDescent="0.25">
      <c r="A5544" s="1">
        <v>37162</v>
      </c>
      <c r="B5544">
        <v>5.4210000000000003</v>
      </c>
      <c r="D5544" s="1">
        <v>37162</v>
      </c>
      <c r="E5544">
        <v>5.4210000000000003</v>
      </c>
      <c r="G5544" s="2">
        <f t="shared" si="90"/>
        <v>2001</v>
      </c>
    </row>
    <row r="5545" spans="1:7" x14ac:dyDescent="0.25">
      <c r="A5545" s="1">
        <v>37165</v>
      </c>
      <c r="B5545">
        <v>5.3730000000000002</v>
      </c>
      <c r="D5545" s="1">
        <v>37165</v>
      </c>
      <c r="E5545">
        <v>5.3730000000000002</v>
      </c>
      <c r="G5545" s="2">
        <f t="shared" si="90"/>
        <v>2001</v>
      </c>
    </row>
    <row r="5546" spans="1:7" x14ac:dyDescent="0.25">
      <c r="A5546" s="1">
        <v>37166</v>
      </c>
      <c r="B5546">
        <v>5.3220000000000001</v>
      </c>
      <c r="D5546" s="1">
        <v>37166</v>
      </c>
      <c r="E5546">
        <v>5.3220000000000001</v>
      </c>
      <c r="G5546" s="2">
        <f t="shared" si="90"/>
        <v>2001</v>
      </c>
    </row>
    <row r="5547" spans="1:7" x14ac:dyDescent="0.25">
      <c r="A5547" s="1">
        <v>37167</v>
      </c>
      <c r="B5547">
        <v>5.2930000000000001</v>
      </c>
      <c r="D5547" s="1">
        <v>37167</v>
      </c>
      <c r="E5547">
        <v>5.2930000000000001</v>
      </c>
      <c r="G5547" s="2">
        <f t="shared" si="90"/>
        <v>2001</v>
      </c>
    </row>
    <row r="5548" spans="1:7" x14ac:dyDescent="0.25">
      <c r="A5548" s="1">
        <v>37168</v>
      </c>
      <c r="B5548">
        <v>5.3019999999999996</v>
      </c>
      <c r="D5548" s="1">
        <v>37168</v>
      </c>
      <c r="E5548">
        <v>5.3019999999999996</v>
      </c>
      <c r="G5548" s="2">
        <f t="shared" si="90"/>
        <v>2001</v>
      </c>
    </row>
    <row r="5549" spans="1:7" x14ac:dyDescent="0.25">
      <c r="A5549" s="1">
        <v>37169</v>
      </c>
      <c r="B5549">
        <v>5.3079999999999998</v>
      </c>
      <c r="D5549" s="1">
        <v>37169</v>
      </c>
      <c r="E5549">
        <v>5.3079999999999998</v>
      </c>
      <c r="G5549" s="2">
        <f t="shared" si="90"/>
        <v>2001</v>
      </c>
    </row>
    <row r="5550" spans="1:7" x14ac:dyDescent="0.25">
      <c r="A5550" s="1">
        <v>37172</v>
      </c>
      <c r="B5550">
        <v>5.3120000000000003</v>
      </c>
      <c r="D5550" s="1">
        <v>37172</v>
      </c>
      <c r="E5550">
        <v>5.3120000000000003</v>
      </c>
      <c r="G5550" s="2">
        <f t="shared" si="90"/>
        <v>2001</v>
      </c>
    </row>
    <row r="5551" spans="1:7" x14ac:dyDescent="0.25">
      <c r="A5551" s="1">
        <v>37173</v>
      </c>
      <c r="B5551">
        <v>5.3760000000000003</v>
      </c>
      <c r="D5551" s="1">
        <v>37173</v>
      </c>
      <c r="E5551">
        <v>5.3760000000000003</v>
      </c>
      <c r="G5551" s="2">
        <f t="shared" si="90"/>
        <v>2001</v>
      </c>
    </row>
    <row r="5552" spans="1:7" x14ac:dyDescent="0.25">
      <c r="A5552" s="1">
        <v>37174</v>
      </c>
      <c r="B5552">
        <v>5.3650000000000002</v>
      </c>
      <c r="D5552" s="1">
        <v>37174</v>
      </c>
      <c r="E5552">
        <v>5.3650000000000002</v>
      </c>
      <c r="G5552" s="2">
        <f t="shared" si="90"/>
        <v>2001</v>
      </c>
    </row>
    <row r="5553" spans="1:7" x14ac:dyDescent="0.25">
      <c r="A5553" s="1">
        <v>37175</v>
      </c>
      <c r="B5553">
        <v>5.4009999999999998</v>
      </c>
      <c r="D5553" s="1">
        <v>37175</v>
      </c>
      <c r="E5553">
        <v>5.4009999999999998</v>
      </c>
      <c r="G5553" s="2">
        <f t="shared" si="90"/>
        <v>2001</v>
      </c>
    </row>
    <row r="5554" spans="1:7" x14ac:dyDescent="0.25">
      <c r="A5554" s="1">
        <v>37176</v>
      </c>
      <c r="B5554">
        <v>5.4260000000000002</v>
      </c>
      <c r="D5554" s="1">
        <v>37176</v>
      </c>
      <c r="E5554">
        <v>5.4260000000000002</v>
      </c>
      <c r="G5554" s="2">
        <f t="shared" si="90"/>
        <v>2001</v>
      </c>
    </row>
    <row r="5555" spans="1:7" x14ac:dyDescent="0.25">
      <c r="A5555" s="1">
        <v>37179</v>
      </c>
      <c r="B5555">
        <v>5.3710000000000004</v>
      </c>
      <c r="D5555" s="1">
        <v>37179</v>
      </c>
      <c r="E5555">
        <v>5.3710000000000004</v>
      </c>
      <c r="G5555" s="2">
        <f t="shared" si="90"/>
        <v>2001</v>
      </c>
    </row>
    <row r="5556" spans="1:7" x14ac:dyDescent="0.25">
      <c r="A5556" s="1">
        <v>37180</v>
      </c>
      <c r="B5556">
        <v>5.343</v>
      </c>
      <c r="D5556" s="1">
        <v>37180</v>
      </c>
      <c r="E5556">
        <v>5.343</v>
      </c>
      <c r="G5556" s="2">
        <f t="shared" si="90"/>
        <v>2001</v>
      </c>
    </row>
    <row r="5557" spans="1:7" x14ac:dyDescent="0.25">
      <c r="A5557" s="1">
        <v>37181</v>
      </c>
      <c r="B5557">
        <v>5.3140000000000001</v>
      </c>
      <c r="D5557" s="1">
        <v>37181</v>
      </c>
      <c r="E5557">
        <v>5.3140000000000001</v>
      </c>
      <c r="G5557" s="2">
        <f t="shared" si="90"/>
        <v>2001</v>
      </c>
    </row>
    <row r="5558" spans="1:7" x14ac:dyDescent="0.25">
      <c r="A5558" s="1">
        <v>37182</v>
      </c>
      <c r="B5558">
        <v>5.3179999999999996</v>
      </c>
      <c r="D5558" s="1">
        <v>37182</v>
      </c>
      <c r="E5558">
        <v>5.3179999999999996</v>
      </c>
      <c r="G5558" s="2">
        <f t="shared" si="90"/>
        <v>2001</v>
      </c>
    </row>
    <row r="5559" spans="1:7" x14ac:dyDescent="0.25">
      <c r="A5559" s="1">
        <v>37183</v>
      </c>
      <c r="B5559">
        <v>5.3579999999999997</v>
      </c>
      <c r="D5559" s="1">
        <v>37183</v>
      </c>
      <c r="E5559">
        <v>5.3579999999999997</v>
      </c>
      <c r="G5559" s="2">
        <f t="shared" si="90"/>
        <v>2001</v>
      </c>
    </row>
    <row r="5560" spans="1:7" x14ac:dyDescent="0.25">
      <c r="A5560" s="1">
        <v>37186</v>
      </c>
      <c r="B5560">
        <v>5.3840000000000003</v>
      </c>
      <c r="D5560" s="1">
        <v>37186</v>
      </c>
      <c r="E5560">
        <v>5.3840000000000003</v>
      </c>
      <c r="G5560" s="2">
        <f t="shared" si="90"/>
        <v>2001</v>
      </c>
    </row>
    <row r="5561" spans="1:7" x14ac:dyDescent="0.25">
      <c r="A5561" s="1">
        <v>37187</v>
      </c>
      <c r="B5561">
        <v>5.3890000000000002</v>
      </c>
      <c r="D5561" s="1">
        <v>37187</v>
      </c>
      <c r="E5561">
        <v>5.3890000000000002</v>
      </c>
      <c r="G5561" s="2">
        <f t="shared" si="90"/>
        <v>2001</v>
      </c>
    </row>
    <row r="5562" spans="1:7" x14ac:dyDescent="0.25">
      <c r="A5562" s="1">
        <v>37188</v>
      </c>
      <c r="B5562">
        <v>5.3390000000000004</v>
      </c>
      <c r="D5562" s="1">
        <v>37188</v>
      </c>
      <c r="E5562">
        <v>5.3390000000000004</v>
      </c>
      <c r="G5562" s="2">
        <f t="shared" si="90"/>
        <v>2001</v>
      </c>
    </row>
    <row r="5563" spans="1:7" x14ac:dyDescent="0.25">
      <c r="A5563" s="1">
        <v>37189</v>
      </c>
      <c r="B5563">
        <v>5.2969999999999997</v>
      </c>
      <c r="D5563" s="1">
        <v>37189</v>
      </c>
      <c r="E5563">
        <v>5.2969999999999997</v>
      </c>
      <c r="G5563" s="2">
        <f t="shared" si="90"/>
        <v>2001</v>
      </c>
    </row>
    <row r="5564" spans="1:7" x14ac:dyDescent="0.25">
      <c r="A5564" s="1">
        <v>37190</v>
      </c>
      <c r="B5564">
        <v>5.2709999999999999</v>
      </c>
      <c r="D5564" s="1">
        <v>37190</v>
      </c>
      <c r="E5564">
        <v>5.2709999999999999</v>
      </c>
      <c r="G5564" s="2">
        <f t="shared" si="90"/>
        <v>2001</v>
      </c>
    </row>
    <row r="5565" spans="1:7" x14ac:dyDescent="0.25">
      <c r="A5565" s="1">
        <v>37193</v>
      </c>
      <c r="B5565">
        <v>5.2620000000000005</v>
      </c>
      <c r="D5565" s="1">
        <v>37193</v>
      </c>
      <c r="E5565">
        <v>5.2620000000000005</v>
      </c>
      <c r="G5565" s="2">
        <f t="shared" si="90"/>
        <v>2001</v>
      </c>
    </row>
    <row r="5566" spans="1:7" x14ac:dyDescent="0.25">
      <c r="A5566" s="1">
        <v>37194</v>
      </c>
      <c r="B5566">
        <v>5.2050000000000001</v>
      </c>
      <c r="D5566" s="1">
        <v>37194</v>
      </c>
      <c r="E5566">
        <v>5.2050000000000001</v>
      </c>
      <c r="G5566" s="2">
        <f t="shared" si="90"/>
        <v>2001</v>
      </c>
    </row>
    <row r="5567" spans="1:7" x14ac:dyDescent="0.25">
      <c r="A5567" s="1">
        <v>37195</v>
      </c>
      <c r="B5567">
        <v>4.8739999999999997</v>
      </c>
      <c r="D5567" s="1">
        <v>37195</v>
      </c>
      <c r="E5567">
        <v>4.8739999999999997</v>
      </c>
      <c r="G5567" s="2">
        <f t="shared" si="90"/>
        <v>2001</v>
      </c>
    </row>
    <row r="5568" spans="1:7" x14ac:dyDescent="0.25">
      <c r="A5568" s="1">
        <v>37196</v>
      </c>
      <c r="B5568">
        <v>4.8029999999999999</v>
      </c>
      <c r="D5568" s="1">
        <v>37196</v>
      </c>
      <c r="E5568">
        <v>4.8029999999999999</v>
      </c>
      <c r="G5568" s="2">
        <f t="shared" si="90"/>
        <v>2001</v>
      </c>
    </row>
    <row r="5569" spans="1:7" x14ac:dyDescent="0.25">
      <c r="A5569" s="1">
        <v>37197</v>
      </c>
      <c r="B5569">
        <v>4.9559999999999995</v>
      </c>
      <c r="D5569" s="1">
        <v>37197</v>
      </c>
      <c r="E5569">
        <v>4.9559999999999995</v>
      </c>
      <c r="G5569" s="2">
        <f t="shared" si="90"/>
        <v>2001</v>
      </c>
    </row>
    <row r="5570" spans="1:7" x14ac:dyDescent="0.25">
      <c r="A5570" s="1">
        <v>37200</v>
      </c>
      <c r="B5570">
        <v>4.8570000000000002</v>
      </c>
      <c r="D5570" s="1">
        <v>37200</v>
      </c>
      <c r="E5570">
        <v>4.8570000000000002</v>
      </c>
      <c r="G5570" s="2">
        <f t="shared" si="90"/>
        <v>2001</v>
      </c>
    </row>
    <row r="5571" spans="1:7" x14ac:dyDescent="0.25">
      <c r="A5571" s="1">
        <v>37201</v>
      </c>
      <c r="B5571">
        <v>4.8460000000000001</v>
      </c>
      <c r="D5571" s="1">
        <v>37201</v>
      </c>
      <c r="E5571">
        <v>4.8460000000000001</v>
      </c>
      <c r="G5571" s="2">
        <f t="shared" si="90"/>
        <v>2001</v>
      </c>
    </row>
    <row r="5572" spans="1:7" x14ac:dyDescent="0.25">
      <c r="A5572" s="1">
        <v>37202</v>
      </c>
      <c r="B5572">
        <v>4.7910000000000004</v>
      </c>
      <c r="D5572" s="1">
        <v>37202</v>
      </c>
      <c r="E5572">
        <v>4.7910000000000004</v>
      </c>
      <c r="G5572" s="2">
        <f t="shared" si="90"/>
        <v>2001</v>
      </c>
    </row>
    <row r="5573" spans="1:7" x14ac:dyDescent="0.25">
      <c r="A5573" s="1">
        <v>37203</v>
      </c>
      <c r="B5573">
        <v>4.8639999999999999</v>
      </c>
      <c r="D5573" s="1">
        <v>37203</v>
      </c>
      <c r="E5573">
        <v>4.8639999999999999</v>
      </c>
      <c r="G5573" s="2">
        <f t="shared" si="90"/>
        <v>2001</v>
      </c>
    </row>
    <row r="5574" spans="1:7" x14ac:dyDescent="0.25">
      <c r="A5574" s="1">
        <v>37204</v>
      </c>
      <c r="B5574">
        <v>4.8730000000000002</v>
      </c>
      <c r="D5574" s="1">
        <v>37204</v>
      </c>
      <c r="E5574">
        <v>4.8730000000000002</v>
      </c>
      <c r="G5574" s="2">
        <f t="shared" si="90"/>
        <v>2001</v>
      </c>
    </row>
    <row r="5575" spans="1:7" x14ac:dyDescent="0.25">
      <c r="A5575" s="1">
        <v>37207</v>
      </c>
      <c r="B5575">
        <v>4.8760000000000003</v>
      </c>
      <c r="D5575" s="1">
        <v>37207</v>
      </c>
      <c r="E5575">
        <v>4.8760000000000003</v>
      </c>
      <c r="G5575" s="2">
        <f t="shared" si="90"/>
        <v>2001</v>
      </c>
    </row>
    <row r="5576" spans="1:7" x14ac:dyDescent="0.25">
      <c r="A5576" s="1">
        <v>37208</v>
      </c>
      <c r="B5576">
        <v>4.9210000000000003</v>
      </c>
      <c r="D5576" s="1">
        <v>37208</v>
      </c>
      <c r="E5576">
        <v>4.9210000000000003</v>
      </c>
      <c r="G5576" s="2">
        <f t="shared" ref="G5576:G5639" si="91">YEAR(D5576)</f>
        <v>2001</v>
      </c>
    </row>
    <row r="5577" spans="1:7" x14ac:dyDescent="0.25">
      <c r="A5577" s="1">
        <v>37209</v>
      </c>
      <c r="B5577">
        <v>5.0270000000000001</v>
      </c>
      <c r="D5577" s="1">
        <v>37209</v>
      </c>
      <c r="E5577">
        <v>5.0270000000000001</v>
      </c>
      <c r="G5577" s="2">
        <f t="shared" si="91"/>
        <v>2001</v>
      </c>
    </row>
    <row r="5578" spans="1:7" x14ac:dyDescent="0.25">
      <c r="A5578" s="1">
        <v>37210</v>
      </c>
      <c r="B5578">
        <v>5.2210000000000001</v>
      </c>
      <c r="D5578" s="1">
        <v>37210</v>
      </c>
      <c r="E5578">
        <v>5.2210000000000001</v>
      </c>
      <c r="G5578" s="2">
        <f t="shared" si="91"/>
        <v>2001</v>
      </c>
    </row>
    <row r="5579" spans="1:7" x14ac:dyDescent="0.25">
      <c r="A5579" s="1">
        <v>37211</v>
      </c>
      <c r="B5579">
        <v>5.2679999999999998</v>
      </c>
      <c r="D5579" s="1">
        <v>37211</v>
      </c>
      <c r="E5579">
        <v>5.2679999999999998</v>
      </c>
      <c r="G5579" s="2">
        <f t="shared" si="91"/>
        <v>2001</v>
      </c>
    </row>
    <row r="5580" spans="1:7" x14ac:dyDescent="0.25">
      <c r="A5580" s="1">
        <v>37214</v>
      </c>
      <c r="B5580">
        <v>5.2370000000000001</v>
      </c>
      <c r="D5580" s="1">
        <v>37214</v>
      </c>
      <c r="E5580">
        <v>5.2370000000000001</v>
      </c>
      <c r="G5580" s="2">
        <f t="shared" si="91"/>
        <v>2001</v>
      </c>
    </row>
    <row r="5581" spans="1:7" x14ac:dyDescent="0.25">
      <c r="A5581" s="1">
        <v>37215</v>
      </c>
      <c r="B5581">
        <v>5.3179999999999996</v>
      </c>
      <c r="D5581" s="1">
        <v>37215</v>
      </c>
      <c r="E5581">
        <v>5.3179999999999996</v>
      </c>
      <c r="G5581" s="2">
        <f t="shared" si="91"/>
        <v>2001</v>
      </c>
    </row>
    <row r="5582" spans="1:7" x14ac:dyDescent="0.25">
      <c r="A5582" s="1">
        <v>37216</v>
      </c>
      <c r="B5582">
        <v>5.3550000000000004</v>
      </c>
      <c r="D5582" s="1">
        <v>37216</v>
      </c>
      <c r="E5582">
        <v>5.3550000000000004</v>
      </c>
      <c r="G5582" s="2">
        <f t="shared" si="91"/>
        <v>2001</v>
      </c>
    </row>
    <row r="5583" spans="1:7" x14ac:dyDescent="0.25">
      <c r="A5583" s="1">
        <v>37217</v>
      </c>
      <c r="B5583">
        <v>5.3550000000000004</v>
      </c>
      <c r="D5583" s="1">
        <v>37217</v>
      </c>
      <c r="E5583">
        <v>5.3550000000000004</v>
      </c>
      <c r="G5583" s="2">
        <f t="shared" si="91"/>
        <v>2001</v>
      </c>
    </row>
    <row r="5584" spans="1:7" x14ac:dyDescent="0.25">
      <c r="A5584" s="1">
        <v>37218</v>
      </c>
      <c r="B5584">
        <v>5.36</v>
      </c>
      <c r="D5584" s="1">
        <v>37218</v>
      </c>
      <c r="E5584">
        <v>5.36</v>
      </c>
      <c r="G5584" s="2">
        <f t="shared" si="91"/>
        <v>2001</v>
      </c>
    </row>
    <row r="5585" spans="1:7" x14ac:dyDescent="0.25">
      <c r="A5585" s="1">
        <v>37221</v>
      </c>
      <c r="B5585">
        <v>5.3810000000000002</v>
      </c>
      <c r="D5585" s="1">
        <v>37221</v>
      </c>
      <c r="E5585">
        <v>5.3810000000000002</v>
      </c>
      <c r="G5585" s="2">
        <f t="shared" si="91"/>
        <v>2001</v>
      </c>
    </row>
    <row r="5586" spans="1:7" x14ac:dyDescent="0.25">
      <c r="A5586" s="1">
        <v>37222</v>
      </c>
      <c r="B5586">
        <v>5.3330000000000002</v>
      </c>
      <c r="D5586" s="1">
        <v>37222</v>
      </c>
      <c r="E5586">
        <v>5.3330000000000002</v>
      </c>
      <c r="G5586" s="2">
        <f t="shared" si="91"/>
        <v>2001</v>
      </c>
    </row>
    <row r="5587" spans="1:7" x14ac:dyDescent="0.25">
      <c r="A5587" s="1">
        <v>37223</v>
      </c>
      <c r="B5587">
        <v>5.3520000000000003</v>
      </c>
      <c r="D5587" s="1">
        <v>37223</v>
      </c>
      <c r="E5587">
        <v>5.3520000000000003</v>
      </c>
      <c r="G5587" s="2">
        <f t="shared" si="91"/>
        <v>2001</v>
      </c>
    </row>
    <row r="5588" spans="1:7" x14ac:dyDescent="0.25">
      <c r="A5588" s="1">
        <v>37224</v>
      </c>
      <c r="B5588">
        <v>5.2370000000000001</v>
      </c>
      <c r="D5588" s="1">
        <v>37224</v>
      </c>
      <c r="E5588">
        <v>5.2370000000000001</v>
      </c>
      <c r="G5588" s="2">
        <f t="shared" si="91"/>
        <v>2001</v>
      </c>
    </row>
    <row r="5589" spans="1:7" x14ac:dyDescent="0.25">
      <c r="A5589" s="1">
        <v>37225</v>
      </c>
      <c r="B5589">
        <v>5.2859999999999996</v>
      </c>
      <c r="D5589" s="1">
        <v>37225</v>
      </c>
      <c r="E5589">
        <v>5.2859999999999996</v>
      </c>
      <c r="G5589" s="2">
        <f t="shared" si="91"/>
        <v>2001</v>
      </c>
    </row>
    <row r="5590" spans="1:7" x14ac:dyDescent="0.25">
      <c r="A5590" s="1">
        <v>37228</v>
      </c>
      <c r="B5590">
        <v>5.2430000000000003</v>
      </c>
      <c r="D5590" s="1">
        <v>37228</v>
      </c>
      <c r="E5590">
        <v>5.2430000000000003</v>
      </c>
      <c r="G5590" s="2">
        <f t="shared" si="91"/>
        <v>2001</v>
      </c>
    </row>
    <row r="5591" spans="1:7" x14ac:dyDescent="0.25">
      <c r="A5591" s="1">
        <v>37229</v>
      </c>
      <c r="B5591">
        <v>5.2060000000000004</v>
      </c>
      <c r="D5591" s="1">
        <v>37229</v>
      </c>
      <c r="E5591">
        <v>5.2060000000000004</v>
      </c>
      <c r="G5591" s="2">
        <f t="shared" si="91"/>
        <v>2001</v>
      </c>
    </row>
    <row r="5592" spans="1:7" x14ac:dyDescent="0.25">
      <c r="A5592" s="1">
        <v>37230</v>
      </c>
      <c r="B5592">
        <v>5.3550000000000004</v>
      </c>
      <c r="D5592" s="1">
        <v>37230</v>
      </c>
      <c r="E5592">
        <v>5.3550000000000004</v>
      </c>
      <c r="G5592" s="2">
        <f t="shared" si="91"/>
        <v>2001</v>
      </c>
    </row>
    <row r="5593" spans="1:7" x14ac:dyDescent="0.25">
      <c r="A5593" s="1">
        <v>37231</v>
      </c>
      <c r="B5593">
        <v>5.4610000000000003</v>
      </c>
      <c r="D5593" s="1">
        <v>37231</v>
      </c>
      <c r="E5593">
        <v>5.4610000000000003</v>
      </c>
      <c r="G5593" s="2">
        <f t="shared" si="91"/>
        <v>2001</v>
      </c>
    </row>
    <row r="5594" spans="1:7" x14ac:dyDescent="0.25">
      <c r="A5594" s="1">
        <v>37232</v>
      </c>
      <c r="B5594">
        <v>5.5839999999999996</v>
      </c>
      <c r="D5594" s="1">
        <v>37232</v>
      </c>
      <c r="E5594">
        <v>5.5839999999999996</v>
      </c>
      <c r="G5594" s="2">
        <f t="shared" si="91"/>
        <v>2001</v>
      </c>
    </row>
    <row r="5595" spans="1:7" x14ac:dyDescent="0.25">
      <c r="A5595" s="1">
        <v>37235</v>
      </c>
      <c r="B5595">
        <v>5.5579999999999998</v>
      </c>
      <c r="D5595" s="1">
        <v>37235</v>
      </c>
      <c r="E5595">
        <v>5.5579999999999998</v>
      </c>
      <c r="G5595" s="2">
        <f t="shared" si="91"/>
        <v>2001</v>
      </c>
    </row>
    <row r="5596" spans="1:7" x14ac:dyDescent="0.25">
      <c r="A5596" s="1">
        <v>37236</v>
      </c>
      <c r="B5596">
        <v>5.5389999999999997</v>
      </c>
      <c r="D5596" s="1">
        <v>37236</v>
      </c>
      <c r="E5596">
        <v>5.5389999999999997</v>
      </c>
      <c r="G5596" s="2">
        <f t="shared" si="91"/>
        <v>2001</v>
      </c>
    </row>
    <row r="5597" spans="1:7" x14ac:dyDescent="0.25">
      <c r="A5597" s="1">
        <v>37237</v>
      </c>
      <c r="B5597">
        <v>5.476</v>
      </c>
      <c r="D5597" s="1">
        <v>37237</v>
      </c>
      <c r="E5597">
        <v>5.476</v>
      </c>
      <c r="G5597" s="2">
        <f t="shared" si="91"/>
        <v>2001</v>
      </c>
    </row>
    <row r="5598" spans="1:7" x14ac:dyDescent="0.25">
      <c r="A5598" s="1">
        <v>37238</v>
      </c>
      <c r="B5598">
        <v>5.5090000000000003</v>
      </c>
      <c r="D5598" s="1">
        <v>37238</v>
      </c>
      <c r="E5598">
        <v>5.5090000000000003</v>
      </c>
      <c r="G5598" s="2">
        <f t="shared" si="91"/>
        <v>2001</v>
      </c>
    </row>
    <row r="5599" spans="1:7" x14ac:dyDescent="0.25">
      <c r="A5599" s="1">
        <v>37239</v>
      </c>
      <c r="B5599">
        <v>5.585</v>
      </c>
      <c r="D5599" s="1">
        <v>37239</v>
      </c>
      <c r="E5599">
        <v>5.585</v>
      </c>
      <c r="G5599" s="2">
        <f t="shared" si="91"/>
        <v>2001</v>
      </c>
    </row>
    <row r="5600" spans="1:7" x14ac:dyDescent="0.25">
      <c r="A5600" s="1">
        <v>37242</v>
      </c>
      <c r="B5600">
        <v>5.5670000000000002</v>
      </c>
      <c r="D5600" s="1">
        <v>37242</v>
      </c>
      <c r="E5600">
        <v>5.5670000000000002</v>
      </c>
      <c r="G5600" s="2">
        <f t="shared" si="91"/>
        <v>2001</v>
      </c>
    </row>
    <row r="5601" spans="1:7" x14ac:dyDescent="0.25">
      <c r="A5601" s="1">
        <v>37243</v>
      </c>
      <c r="B5601">
        <v>5.5120000000000005</v>
      </c>
      <c r="D5601" s="1">
        <v>37243</v>
      </c>
      <c r="E5601">
        <v>5.5120000000000005</v>
      </c>
      <c r="G5601" s="2">
        <f t="shared" si="91"/>
        <v>2001</v>
      </c>
    </row>
    <row r="5602" spans="1:7" x14ac:dyDescent="0.25">
      <c r="A5602" s="1">
        <v>37244</v>
      </c>
      <c r="B5602">
        <v>5.4480000000000004</v>
      </c>
      <c r="D5602" s="1">
        <v>37244</v>
      </c>
      <c r="E5602">
        <v>5.4480000000000004</v>
      </c>
      <c r="G5602" s="2">
        <f t="shared" si="91"/>
        <v>2001</v>
      </c>
    </row>
    <row r="5603" spans="1:7" x14ac:dyDescent="0.25">
      <c r="A5603" s="1">
        <v>37245</v>
      </c>
      <c r="B5603">
        <v>5.4130000000000003</v>
      </c>
      <c r="D5603" s="1">
        <v>37245</v>
      </c>
      <c r="E5603">
        <v>5.4130000000000003</v>
      </c>
      <c r="G5603" s="2">
        <f t="shared" si="91"/>
        <v>2001</v>
      </c>
    </row>
    <row r="5604" spans="1:7" x14ac:dyDescent="0.25">
      <c r="A5604" s="1">
        <v>37246</v>
      </c>
      <c r="B5604">
        <v>5.4420000000000002</v>
      </c>
      <c r="D5604" s="1">
        <v>37246</v>
      </c>
      <c r="E5604">
        <v>5.4420000000000002</v>
      </c>
      <c r="G5604" s="2">
        <f t="shared" si="91"/>
        <v>2001</v>
      </c>
    </row>
    <row r="5605" spans="1:7" x14ac:dyDescent="0.25">
      <c r="A5605" s="1">
        <v>37249</v>
      </c>
      <c r="B5605">
        <v>5.4879999999999995</v>
      </c>
      <c r="D5605" s="1">
        <v>37249</v>
      </c>
      <c r="E5605">
        <v>5.4879999999999995</v>
      </c>
      <c r="G5605" s="2">
        <f t="shared" si="91"/>
        <v>2001</v>
      </c>
    </row>
    <row r="5606" spans="1:7" x14ac:dyDescent="0.25">
      <c r="A5606" s="1">
        <v>37250</v>
      </c>
      <c r="B5606">
        <v>5.49</v>
      </c>
      <c r="D5606" s="1">
        <v>37250</v>
      </c>
      <c r="E5606">
        <v>5.49</v>
      </c>
      <c r="G5606" s="2">
        <f t="shared" si="91"/>
        <v>2001</v>
      </c>
    </row>
    <row r="5607" spans="1:7" x14ac:dyDescent="0.25">
      <c r="A5607" s="1">
        <v>37251</v>
      </c>
      <c r="B5607">
        <v>5.5389999999999997</v>
      </c>
      <c r="D5607" s="1">
        <v>37251</v>
      </c>
      <c r="E5607">
        <v>5.5389999999999997</v>
      </c>
      <c r="G5607" s="2">
        <f t="shared" si="91"/>
        <v>2001</v>
      </c>
    </row>
    <row r="5608" spans="1:7" x14ac:dyDescent="0.25">
      <c r="A5608" s="1">
        <v>37252</v>
      </c>
      <c r="B5608">
        <v>5.4719999999999995</v>
      </c>
      <c r="D5608" s="1">
        <v>37252</v>
      </c>
      <c r="E5608">
        <v>5.4719999999999995</v>
      </c>
      <c r="G5608" s="2">
        <f t="shared" si="91"/>
        <v>2001</v>
      </c>
    </row>
    <row r="5609" spans="1:7" x14ac:dyDescent="0.25">
      <c r="A5609" s="1">
        <v>37253</v>
      </c>
      <c r="B5609">
        <v>5.5350000000000001</v>
      </c>
      <c r="D5609" s="1">
        <v>37253</v>
      </c>
      <c r="E5609">
        <v>5.5350000000000001</v>
      </c>
      <c r="G5609" s="2">
        <f t="shared" si="91"/>
        <v>2001</v>
      </c>
    </row>
    <row r="5610" spans="1:7" x14ac:dyDescent="0.25">
      <c r="A5610" s="1">
        <v>37256</v>
      </c>
      <c r="B5610">
        <v>5.4660000000000002</v>
      </c>
      <c r="D5610" s="1">
        <v>37256</v>
      </c>
      <c r="E5610">
        <v>5.4660000000000002</v>
      </c>
      <c r="G5610" s="2">
        <f t="shared" si="91"/>
        <v>2001</v>
      </c>
    </row>
    <row r="5611" spans="1:7" x14ac:dyDescent="0.25">
      <c r="A5611" s="1">
        <v>37257</v>
      </c>
      <c r="B5611">
        <v>5.4719999999999995</v>
      </c>
      <c r="D5611" s="1">
        <v>37257</v>
      </c>
      <c r="E5611">
        <v>5.4719999999999995</v>
      </c>
      <c r="G5611" s="2">
        <f t="shared" si="91"/>
        <v>2002</v>
      </c>
    </row>
    <row r="5612" spans="1:7" x14ac:dyDescent="0.25">
      <c r="A5612" s="1">
        <v>37258</v>
      </c>
      <c r="B5612">
        <v>5.556</v>
      </c>
      <c r="D5612" s="1">
        <v>37258</v>
      </c>
      <c r="E5612">
        <v>5.556</v>
      </c>
      <c r="G5612" s="2">
        <f t="shared" si="91"/>
        <v>2002</v>
      </c>
    </row>
    <row r="5613" spans="1:7" x14ac:dyDescent="0.25">
      <c r="A5613" s="1">
        <v>37259</v>
      </c>
      <c r="B5613">
        <v>5.5339999999999998</v>
      </c>
      <c r="D5613" s="1">
        <v>37259</v>
      </c>
      <c r="E5613">
        <v>5.5339999999999998</v>
      </c>
      <c r="G5613" s="2">
        <f t="shared" si="91"/>
        <v>2002</v>
      </c>
    </row>
    <row r="5614" spans="1:7" x14ac:dyDescent="0.25">
      <c r="A5614" s="1">
        <v>37260</v>
      </c>
      <c r="B5614">
        <v>5.548</v>
      </c>
      <c r="D5614" s="1">
        <v>37260</v>
      </c>
      <c r="E5614">
        <v>5.548</v>
      </c>
      <c r="G5614" s="2">
        <f t="shared" si="91"/>
        <v>2002</v>
      </c>
    </row>
    <row r="5615" spans="1:7" x14ac:dyDescent="0.25">
      <c r="A5615" s="1">
        <v>37263</v>
      </c>
      <c r="B5615">
        <v>5.4879999999999995</v>
      </c>
      <c r="D5615" s="1">
        <v>37263</v>
      </c>
      <c r="E5615">
        <v>5.4879999999999995</v>
      </c>
      <c r="G5615" s="2">
        <f t="shared" si="91"/>
        <v>2002</v>
      </c>
    </row>
    <row r="5616" spans="1:7" x14ac:dyDescent="0.25">
      <c r="A5616" s="1">
        <v>37264</v>
      </c>
      <c r="B5616">
        <v>5.5289999999999999</v>
      </c>
      <c r="D5616" s="1">
        <v>37264</v>
      </c>
      <c r="E5616">
        <v>5.5289999999999999</v>
      </c>
      <c r="G5616" s="2">
        <f t="shared" si="91"/>
        <v>2002</v>
      </c>
    </row>
    <row r="5617" spans="1:7" x14ac:dyDescent="0.25">
      <c r="A5617" s="1">
        <v>37265</v>
      </c>
      <c r="B5617">
        <v>5.4969999999999999</v>
      </c>
      <c r="D5617" s="1">
        <v>37265</v>
      </c>
      <c r="E5617">
        <v>5.4969999999999999</v>
      </c>
      <c r="G5617" s="2">
        <f t="shared" si="91"/>
        <v>2002</v>
      </c>
    </row>
    <row r="5618" spans="1:7" x14ac:dyDescent="0.25">
      <c r="A5618" s="1">
        <v>37266</v>
      </c>
      <c r="B5618">
        <v>5.4160000000000004</v>
      </c>
      <c r="D5618" s="1">
        <v>37266</v>
      </c>
      <c r="E5618">
        <v>5.4160000000000004</v>
      </c>
      <c r="G5618" s="2">
        <f t="shared" si="91"/>
        <v>2002</v>
      </c>
    </row>
    <row r="5619" spans="1:7" x14ac:dyDescent="0.25">
      <c r="A5619" s="1">
        <v>37267</v>
      </c>
      <c r="B5619">
        <v>5.3710000000000004</v>
      </c>
      <c r="D5619" s="1">
        <v>37267</v>
      </c>
      <c r="E5619">
        <v>5.3710000000000004</v>
      </c>
      <c r="G5619" s="2">
        <f t="shared" si="91"/>
        <v>2002</v>
      </c>
    </row>
    <row r="5620" spans="1:7" x14ac:dyDescent="0.25">
      <c r="A5620" s="1">
        <v>37270</v>
      </c>
      <c r="B5620">
        <v>5.3789999999999996</v>
      </c>
      <c r="D5620" s="1">
        <v>37270</v>
      </c>
      <c r="E5620">
        <v>5.3789999999999996</v>
      </c>
      <c r="G5620" s="2">
        <f t="shared" si="91"/>
        <v>2002</v>
      </c>
    </row>
    <row r="5621" spans="1:7" x14ac:dyDescent="0.25">
      <c r="A5621" s="1">
        <v>37271</v>
      </c>
      <c r="B5621">
        <v>5.3369999999999997</v>
      </c>
      <c r="D5621" s="1">
        <v>37271</v>
      </c>
      <c r="E5621">
        <v>5.3369999999999997</v>
      </c>
      <c r="G5621" s="2">
        <f t="shared" si="91"/>
        <v>2002</v>
      </c>
    </row>
    <row r="5622" spans="1:7" x14ac:dyDescent="0.25">
      <c r="A5622" s="1">
        <v>37272</v>
      </c>
      <c r="B5622">
        <v>5.3469999999999995</v>
      </c>
      <c r="D5622" s="1">
        <v>37272</v>
      </c>
      <c r="E5622">
        <v>5.3469999999999995</v>
      </c>
      <c r="G5622" s="2">
        <f t="shared" si="91"/>
        <v>2002</v>
      </c>
    </row>
    <row r="5623" spans="1:7" x14ac:dyDescent="0.25">
      <c r="A5623" s="1">
        <v>37273</v>
      </c>
      <c r="B5623">
        <v>5.4</v>
      </c>
      <c r="D5623" s="1">
        <v>37273</v>
      </c>
      <c r="E5623">
        <v>5.4</v>
      </c>
      <c r="G5623" s="2">
        <f t="shared" si="91"/>
        <v>2002</v>
      </c>
    </row>
    <row r="5624" spans="1:7" x14ac:dyDescent="0.25">
      <c r="A5624" s="1">
        <v>37274</v>
      </c>
      <c r="B5624">
        <v>5.3579999999999997</v>
      </c>
      <c r="D5624" s="1">
        <v>37274</v>
      </c>
      <c r="E5624">
        <v>5.3579999999999997</v>
      </c>
      <c r="G5624" s="2">
        <f t="shared" si="91"/>
        <v>2002</v>
      </c>
    </row>
    <row r="5625" spans="1:7" x14ac:dyDescent="0.25">
      <c r="A5625" s="1">
        <v>37277</v>
      </c>
      <c r="B5625">
        <v>5.36</v>
      </c>
      <c r="D5625" s="1">
        <v>37277</v>
      </c>
      <c r="E5625">
        <v>5.36</v>
      </c>
      <c r="G5625" s="2">
        <f t="shared" si="91"/>
        <v>2002</v>
      </c>
    </row>
    <row r="5626" spans="1:7" x14ac:dyDescent="0.25">
      <c r="A5626" s="1">
        <v>37278</v>
      </c>
      <c r="B5626">
        <v>5.3840000000000003</v>
      </c>
      <c r="D5626" s="1">
        <v>37278</v>
      </c>
      <c r="E5626">
        <v>5.3840000000000003</v>
      </c>
      <c r="G5626" s="2">
        <f t="shared" si="91"/>
        <v>2002</v>
      </c>
    </row>
    <row r="5627" spans="1:7" x14ac:dyDescent="0.25">
      <c r="A5627" s="1">
        <v>37279</v>
      </c>
      <c r="B5627">
        <v>5.47</v>
      </c>
      <c r="D5627" s="1">
        <v>37279</v>
      </c>
      <c r="E5627">
        <v>5.47</v>
      </c>
      <c r="G5627" s="2">
        <f t="shared" si="91"/>
        <v>2002</v>
      </c>
    </row>
    <row r="5628" spans="1:7" x14ac:dyDescent="0.25">
      <c r="A5628" s="1">
        <v>37280</v>
      </c>
      <c r="B5628">
        <v>5.444</v>
      </c>
      <c r="D5628" s="1">
        <v>37280</v>
      </c>
      <c r="E5628">
        <v>5.444</v>
      </c>
      <c r="G5628" s="2">
        <f t="shared" si="91"/>
        <v>2002</v>
      </c>
    </row>
    <row r="5629" spans="1:7" x14ac:dyDescent="0.25">
      <c r="A5629" s="1">
        <v>37281</v>
      </c>
      <c r="B5629">
        <v>5.4669999999999996</v>
      </c>
      <c r="D5629" s="1">
        <v>37281</v>
      </c>
      <c r="E5629">
        <v>5.4669999999999996</v>
      </c>
      <c r="G5629" s="2">
        <f t="shared" si="91"/>
        <v>2002</v>
      </c>
    </row>
    <row r="5630" spans="1:7" x14ac:dyDescent="0.25">
      <c r="A5630" s="1">
        <v>37284</v>
      </c>
      <c r="B5630">
        <v>5.4669999999999996</v>
      </c>
      <c r="D5630" s="1">
        <v>37284</v>
      </c>
      <c r="E5630">
        <v>5.4669999999999996</v>
      </c>
      <c r="G5630" s="2">
        <f t="shared" si="91"/>
        <v>2002</v>
      </c>
    </row>
    <row r="5631" spans="1:7" x14ac:dyDescent="0.25">
      <c r="A5631" s="1">
        <v>37285</v>
      </c>
      <c r="B5631">
        <v>5.3870000000000005</v>
      </c>
      <c r="D5631" s="1">
        <v>37285</v>
      </c>
      <c r="E5631">
        <v>5.3870000000000005</v>
      </c>
      <c r="G5631" s="2">
        <f t="shared" si="91"/>
        <v>2002</v>
      </c>
    </row>
    <row r="5632" spans="1:7" x14ac:dyDescent="0.25">
      <c r="A5632" s="1">
        <v>37286</v>
      </c>
      <c r="B5632">
        <v>5.4340000000000002</v>
      </c>
      <c r="D5632" s="1">
        <v>37286</v>
      </c>
      <c r="E5632">
        <v>5.4340000000000002</v>
      </c>
      <c r="G5632" s="2">
        <f t="shared" si="91"/>
        <v>2002</v>
      </c>
    </row>
    <row r="5633" spans="1:7" x14ac:dyDescent="0.25">
      <c r="A5633" s="1">
        <v>37287</v>
      </c>
      <c r="B5633">
        <v>5.431</v>
      </c>
      <c r="D5633" s="1">
        <v>37287</v>
      </c>
      <c r="E5633">
        <v>5.431</v>
      </c>
      <c r="G5633" s="2">
        <f t="shared" si="91"/>
        <v>2002</v>
      </c>
    </row>
    <row r="5634" spans="1:7" x14ac:dyDescent="0.25">
      <c r="A5634" s="1">
        <v>37288</v>
      </c>
      <c r="B5634">
        <v>5.3929999999999998</v>
      </c>
      <c r="D5634" s="1">
        <v>37288</v>
      </c>
      <c r="E5634">
        <v>5.3929999999999998</v>
      </c>
      <c r="G5634" s="2">
        <f t="shared" si="91"/>
        <v>2002</v>
      </c>
    </row>
    <row r="5635" spans="1:7" x14ac:dyDescent="0.25">
      <c r="A5635" s="1">
        <v>37291</v>
      </c>
      <c r="B5635">
        <v>5.3479999999999999</v>
      </c>
      <c r="D5635" s="1">
        <v>37291</v>
      </c>
      <c r="E5635">
        <v>5.3479999999999999</v>
      </c>
      <c r="G5635" s="2">
        <f t="shared" si="91"/>
        <v>2002</v>
      </c>
    </row>
    <row r="5636" spans="1:7" x14ac:dyDescent="0.25">
      <c r="A5636" s="1">
        <v>37292</v>
      </c>
      <c r="B5636">
        <v>5.3419999999999996</v>
      </c>
      <c r="D5636" s="1">
        <v>37292</v>
      </c>
      <c r="E5636">
        <v>5.3419999999999996</v>
      </c>
      <c r="G5636" s="2">
        <f t="shared" si="91"/>
        <v>2002</v>
      </c>
    </row>
    <row r="5637" spans="1:7" x14ac:dyDescent="0.25">
      <c r="A5637" s="1">
        <v>37293</v>
      </c>
      <c r="B5637">
        <v>5.3730000000000002</v>
      </c>
      <c r="D5637" s="1">
        <v>37293</v>
      </c>
      <c r="E5637">
        <v>5.3730000000000002</v>
      </c>
      <c r="G5637" s="2">
        <f t="shared" si="91"/>
        <v>2002</v>
      </c>
    </row>
    <row r="5638" spans="1:7" x14ac:dyDescent="0.25">
      <c r="A5638" s="1">
        <v>37294</v>
      </c>
      <c r="B5638">
        <v>5.41</v>
      </c>
      <c r="D5638" s="1">
        <v>37294</v>
      </c>
      <c r="E5638">
        <v>5.41</v>
      </c>
      <c r="G5638" s="2">
        <f t="shared" si="91"/>
        <v>2002</v>
      </c>
    </row>
    <row r="5639" spans="1:7" x14ac:dyDescent="0.25">
      <c r="A5639" s="1">
        <v>37295</v>
      </c>
      <c r="B5639">
        <v>5.375</v>
      </c>
      <c r="D5639" s="1">
        <v>37295</v>
      </c>
      <c r="E5639">
        <v>5.375</v>
      </c>
      <c r="G5639" s="2">
        <f t="shared" si="91"/>
        <v>2002</v>
      </c>
    </row>
    <row r="5640" spans="1:7" x14ac:dyDescent="0.25">
      <c r="A5640" s="1">
        <v>37298</v>
      </c>
      <c r="B5640">
        <v>5.4039999999999999</v>
      </c>
      <c r="D5640" s="1">
        <v>37298</v>
      </c>
      <c r="E5640">
        <v>5.4039999999999999</v>
      </c>
      <c r="G5640" s="2">
        <f t="shared" ref="G5640:G5703" si="92">YEAR(D5640)</f>
        <v>2002</v>
      </c>
    </row>
    <row r="5641" spans="1:7" x14ac:dyDescent="0.25">
      <c r="A5641" s="1">
        <v>37299</v>
      </c>
      <c r="B5641">
        <v>5.4560000000000004</v>
      </c>
      <c r="D5641" s="1">
        <v>37299</v>
      </c>
      <c r="E5641">
        <v>5.4560000000000004</v>
      </c>
      <c r="G5641" s="2">
        <f t="shared" si="92"/>
        <v>2002</v>
      </c>
    </row>
    <row r="5642" spans="1:7" x14ac:dyDescent="0.25">
      <c r="A5642" s="1">
        <v>37300</v>
      </c>
      <c r="B5642">
        <v>5.4539999999999997</v>
      </c>
      <c r="D5642" s="1">
        <v>37300</v>
      </c>
      <c r="E5642">
        <v>5.4539999999999997</v>
      </c>
      <c r="G5642" s="2">
        <f t="shared" si="92"/>
        <v>2002</v>
      </c>
    </row>
    <row r="5643" spans="1:7" x14ac:dyDescent="0.25">
      <c r="A5643" s="1">
        <v>37301</v>
      </c>
      <c r="B5643">
        <v>5.41</v>
      </c>
      <c r="D5643" s="1">
        <v>37301</v>
      </c>
      <c r="E5643">
        <v>5.41</v>
      </c>
      <c r="G5643" s="2">
        <f t="shared" si="92"/>
        <v>2002</v>
      </c>
    </row>
    <row r="5644" spans="1:7" x14ac:dyDescent="0.25">
      <c r="A5644" s="1">
        <v>37302</v>
      </c>
      <c r="B5644">
        <v>5.3659999999999997</v>
      </c>
      <c r="D5644" s="1">
        <v>37302</v>
      </c>
      <c r="E5644">
        <v>5.3659999999999997</v>
      </c>
      <c r="G5644" s="2">
        <f t="shared" si="92"/>
        <v>2002</v>
      </c>
    </row>
    <row r="5645" spans="1:7" x14ac:dyDescent="0.25">
      <c r="A5645" s="1">
        <v>37305</v>
      </c>
      <c r="B5645">
        <v>5.3689999999999998</v>
      </c>
      <c r="D5645" s="1">
        <v>37305</v>
      </c>
      <c r="E5645">
        <v>5.3689999999999998</v>
      </c>
      <c r="G5645" s="2">
        <f t="shared" si="92"/>
        <v>2002</v>
      </c>
    </row>
    <row r="5646" spans="1:7" x14ac:dyDescent="0.25">
      <c r="A5646" s="1">
        <v>37306</v>
      </c>
      <c r="B5646">
        <v>5.3879999999999999</v>
      </c>
      <c r="D5646" s="1">
        <v>37306</v>
      </c>
      <c r="E5646">
        <v>5.3879999999999999</v>
      </c>
      <c r="G5646" s="2">
        <f t="shared" si="92"/>
        <v>2002</v>
      </c>
    </row>
    <row r="5647" spans="1:7" x14ac:dyDescent="0.25">
      <c r="A5647" s="1">
        <v>37307</v>
      </c>
      <c r="B5647">
        <v>5.3890000000000002</v>
      </c>
      <c r="D5647" s="1">
        <v>37307</v>
      </c>
      <c r="E5647">
        <v>5.3890000000000002</v>
      </c>
      <c r="G5647" s="2">
        <f t="shared" si="92"/>
        <v>2002</v>
      </c>
    </row>
    <row r="5648" spans="1:7" x14ac:dyDescent="0.25">
      <c r="A5648" s="1">
        <v>37308</v>
      </c>
      <c r="B5648">
        <v>5.367</v>
      </c>
      <c r="D5648" s="1">
        <v>37308</v>
      </c>
      <c r="E5648">
        <v>5.367</v>
      </c>
      <c r="G5648" s="2">
        <f t="shared" si="92"/>
        <v>2002</v>
      </c>
    </row>
    <row r="5649" spans="1:7" x14ac:dyDescent="0.25">
      <c r="A5649" s="1">
        <v>37309</v>
      </c>
      <c r="B5649">
        <v>5.3440000000000003</v>
      </c>
      <c r="D5649" s="1">
        <v>37309</v>
      </c>
      <c r="E5649">
        <v>5.3440000000000003</v>
      </c>
      <c r="G5649" s="2">
        <f t="shared" si="92"/>
        <v>2002</v>
      </c>
    </row>
    <row r="5650" spans="1:7" x14ac:dyDescent="0.25">
      <c r="A5650" s="1">
        <v>37312</v>
      </c>
      <c r="B5650">
        <v>5.3659999999999997</v>
      </c>
      <c r="D5650" s="1">
        <v>37312</v>
      </c>
      <c r="E5650">
        <v>5.3659999999999997</v>
      </c>
      <c r="G5650" s="2">
        <f t="shared" si="92"/>
        <v>2002</v>
      </c>
    </row>
    <row r="5651" spans="1:7" x14ac:dyDescent="0.25">
      <c r="A5651" s="1">
        <v>37313</v>
      </c>
      <c r="B5651">
        <v>5.4249999999999998</v>
      </c>
      <c r="D5651" s="1">
        <v>37313</v>
      </c>
      <c r="E5651">
        <v>5.4249999999999998</v>
      </c>
      <c r="G5651" s="2">
        <f t="shared" si="92"/>
        <v>2002</v>
      </c>
    </row>
    <row r="5652" spans="1:7" x14ac:dyDescent="0.25">
      <c r="A5652" s="1">
        <v>37314</v>
      </c>
      <c r="B5652">
        <v>5.3719999999999999</v>
      </c>
      <c r="D5652" s="1">
        <v>37314</v>
      </c>
      <c r="E5652">
        <v>5.3719999999999999</v>
      </c>
      <c r="G5652" s="2">
        <f t="shared" si="92"/>
        <v>2002</v>
      </c>
    </row>
    <row r="5653" spans="1:7" x14ac:dyDescent="0.25">
      <c r="A5653" s="1">
        <v>37315</v>
      </c>
      <c r="B5653">
        <v>5.4169999999999998</v>
      </c>
      <c r="D5653" s="1">
        <v>37315</v>
      </c>
      <c r="E5653">
        <v>5.4169999999999998</v>
      </c>
      <c r="G5653" s="2">
        <f t="shared" si="92"/>
        <v>2002</v>
      </c>
    </row>
    <row r="5654" spans="1:7" x14ac:dyDescent="0.25">
      <c r="A5654" s="1">
        <v>37316</v>
      </c>
      <c r="B5654">
        <v>5.5039999999999996</v>
      </c>
      <c r="D5654" s="1">
        <v>37316</v>
      </c>
      <c r="E5654">
        <v>5.5039999999999996</v>
      </c>
      <c r="G5654" s="2">
        <f t="shared" si="92"/>
        <v>2002</v>
      </c>
    </row>
    <row r="5655" spans="1:7" x14ac:dyDescent="0.25">
      <c r="A5655" s="1">
        <v>37319</v>
      </c>
      <c r="B5655">
        <v>5.5019999999999998</v>
      </c>
      <c r="D5655" s="1">
        <v>37319</v>
      </c>
      <c r="E5655">
        <v>5.5019999999999998</v>
      </c>
      <c r="G5655" s="2">
        <f t="shared" si="92"/>
        <v>2002</v>
      </c>
    </row>
    <row r="5656" spans="1:7" x14ac:dyDescent="0.25">
      <c r="A5656" s="1">
        <v>37320</v>
      </c>
      <c r="B5656">
        <v>5.4870000000000001</v>
      </c>
      <c r="D5656" s="1">
        <v>37320</v>
      </c>
      <c r="E5656">
        <v>5.4870000000000001</v>
      </c>
      <c r="G5656" s="2">
        <f t="shared" si="92"/>
        <v>2002</v>
      </c>
    </row>
    <row r="5657" spans="1:7" x14ac:dyDescent="0.25">
      <c r="A5657" s="1">
        <v>37321</v>
      </c>
      <c r="B5657">
        <v>5.5469999999999997</v>
      </c>
      <c r="D5657" s="1">
        <v>37321</v>
      </c>
      <c r="E5657">
        <v>5.5469999999999997</v>
      </c>
      <c r="G5657" s="2">
        <f t="shared" si="92"/>
        <v>2002</v>
      </c>
    </row>
    <row r="5658" spans="1:7" x14ac:dyDescent="0.25">
      <c r="A5658" s="1">
        <v>37322</v>
      </c>
      <c r="B5658">
        <v>5.6619999999999999</v>
      </c>
      <c r="D5658" s="1">
        <v>37322</v>
      </c>
      <c r="E5658">
        <v>5.6619999999999999</v>
      </c>
      <c r="G5658" s="2">
        <f t="shared" si="92"/>
        <v>2002</v>
      </c>
    </row>
    <row r="5659" spans="1:7" x14ac:dyDescent="0.25">
      <c r="A5659" s="1">
        <v>37323</v>
      </c>
      <c r="B5659">
        <v>5.7169999999999996</v>
      </c>
      <c r="D5659" s="1">
        <v>37323</v>
      </c>
      <c r="E5659">
        <v>5.7169999999999996</v>
      </c>
      <c r="G5659" s="2">
        <f t="shared" si="92"/>
        <v>2002</v>
      </c>
    </row>
    <row r="5660" spans="1:7" x14ac:dyDescent="0.25">
      <c r="A5660" s="1">
        <v>37326</v>
      </c>
      <c r="B5660">
        <v>5.7190000000000003</v>
      </c>
      <c r="D5660" s="1">
        <v>37326</v>
      </c>
      <c r="E5660">
        <v>5.7190000000000003</v>
      </c>
      <c r="G5660" s="2">
        <f t="shared" si="92"/>
        <v>2002</v>
      </c>
    </row>
    <row r="5661" spans="1:7" x14ac:dyDescent="0.25">
      <c r="A5661" s="1">
        <v>37327</v>
      </c>
      <c r="B5661">
        <v>5.7240000000000002</v>
      </c>
      <c r="D5661" s="1">
        <v>37327</v>
      </c>
      <c r="E5661">
        <v>5.7240000000000002</v>
      </c>
      <c r="G5661" s="2">
        <f t="shared" si="92"/>
        <v>2002</v>
      </c>
    </row>
    <row r="5662" spans="1:7" x14ac:dyDescent="0.25">
      <c r="A5662" s="1">
        <v>37328</v>
      </c>
      <c r="B5662">
        <v>5.7460000000000004</v>
      </c>
      <c r="D5662" s="1">
        <v>37328</v>
      </c>
      <c r="E5662">
        <v>5.7460000000000004</v>
      </c>
      <c r="G5662" s="2">
        <f t="shared" si="92"/>
        <v>2002</v>
      </c>
    </row>
    <row r="5663" spans="1:7" x14ac:dyDescent="0.25">
      <c r="A5663" s="1">
        <v>37329</v>
      </c>
      <c r="B5663">
        <v>5.8339999999999996</v>
      </c>
      <c r="D5663" s="1">
        <v>37329</v>
      </c>
      <c r="E5663">
        <v>5.8339999999999996</v>
      </c>
      <c r="G5663" s="2">
        <f t="shared" si="92"/>
        <v>2002</v>
      </c>
    </row>
    <row r="5664" spans="1:7" x14ac:dyDescent="0.25">
      <c r="A5664" s="1">
        <v>37330</v>
      </c>
      <c r="B5664">
        <v>5.76</v>
      </c>
      <c r="D5664" s="1">
        <v>37330</v>
      </c>
      <c r="E5664">
        <v>5.76</v>
      </c>
      <c r="G5664" s="2">
        <f t="shared" si="92"/>
        <v>2002</v>
      </c>
    </row>
    <row r="5665" spans="1:7" x14ac:dyDescent="0.25">
      <c r="A5665" s="1">
        <v>37333</v>
      </c>
      <c r="B5665">
        <v>5.7350000000000003</v>
      </c>
      <c r="D5665" s="1">
        <v>37333</v>
      </c>
      <c r="E5665">
        <v>5.7350000000000003</v>
      </c>
      <c r="G5665" s="2">
        <f t="shared" si="92"/>
        <v>2002</v>
      </c>
    </row>
    <row r="5666" spans="1:7" x14ac:dyDescent="0.25">
      <c r="A5666" s="1">
        <v>37334</v>
      </c>
      <c r="B5666">
        <v>5.7329999999999997</v>
      </c>
      <c r="D5666" s="1">
        <v>37334</v>
      </c>
      <c r="E5666">
        <v>5.7329999999999997</v>
      </c>
      <c r="G5666" s="2">
        <f t="shared" si="92"/>
        <v>2002</v>
      </c>
    </row>
    <row r="5667" spans="1:7" x14ac:dyDescent="0.25">
      <c r="A5667" s="1">
        <v>37335</v>
      </c>
      <c r="B5667">
        <v>5.8209999999999997</v>
      </c>
      <c r="D5667" s="1">
        <v>37335</v>
      </c>
      <c r="E5667">
        <v>5.8209999999999997</v>
      </c>
      <c r="G5667" s="2">
        <f t="shared" si="92"/>
        <v>2002</v>
      </c>
    </row>
    <row r="5668" spans="1:7" x14ac:dyDescent="0.25">
      <c r="A5668" s="1">
        <v>37336</v>
      </c>
      <c r="B5668">
        <v>5.7889999999999997</v>
      </c>
      <c r="D5668" s="1">
        <v>37336</v>
      </c>
      <c r="E5668">
        <v>5.7889999999999997</v>
      </c>
      <c r="G5668" s="2">
        <f t="shared" si="92"/>
        <v>2002</v>
      </c>
    </row>
    <row r="5669" spans="1:7" x14ac:dyDescent="0.25">
      <c r="A5669" s="1">
        <v>37337</v>
      </c>
      <c r="B5669">
        <v>5.8120000000000003</v>
      </c>
      <c r="D5669" s="1">
        <v>37337</v>
      </c>
      <c r="E5669">
        <v>5.8120000000000003</v>
      </c>
      <c r="G5669" s="2">
        <f t="shared" si="92"/>
        <v>2002</v>
      </c>
    </row>
    <row r="5670" spans="1:7" x14ac:dyDescent="0.25">
      <c r="A5670" s="1">
        <v>37340</v>
      </c>
      <c r="B5670">
        <v>5.8029999999999999</v>
      </c>
      <c r="D5670" s="1">
        <v>37340</v>
      </c>
      <c r="E5670">
        <v>5.8029999999999999</v>
      </c>
      <c r="G5670" s="2">
        <f t="shared" si="92"/>
        <v>2002</v>
      </c>
    </row>
    <row r="5671" spans="1:7" x14ac:dyDescent="0.25">
      <c r="A5671" s="1">
        <v>37341</v>
      </c>
      <c r="B5671">
        <v>5.7560000000000002</v>
      </c>
      <c r="D5671" s="1">
        <v>37341</v>
      </c>
      <c r="E5671">
        <v>5.7560000000000002</v>
      </c>
      <c r="G5671" s="2">
        <f t="shared" si="92"/>
        <v>2002</v>
      </c>
    </row>
    <row r="5672" spans="1:7" x14ac:dyDescent="0.25">
      <c r="A5672" s="1">
        <v>37342</v>
      </c>
      <c r="B5672">
        <v>5.7569999999999997</v>
      </c>
      <c r="D5672" s="1">
        <v>37342</v>
      </c>
      <c r="E5672">
        <v>5.7569999999999997</v>
      </c>
      <c r="G5672" s="2">
        <f t="shared" si="92"/>
        <v>2002</v>
      </c>
    </row>
    <row r="5673" spans="1:7" x14ac:dyDescent="0.25">
      <c r="A5673" s="1">
        <v>37343</v>
      </c>
      <c r="B5673">
        <v>5.7990000000000004</v>
      </c>
      <c r="D5673" s="1">
        <v>37343</v>
      </c>
      <c r="E5673">
        <v>5.7990000000000004</v>
      </c>
      <c r="G5673" s="2">
        <f t="shared" si="92"/>
        <v>2002</v>
      </c>
    </row>
    <row r="5674" spans="1:7" x14ac:dyDescent="0.25">
      <c r="A5674" s="1">
        <v>37344</v>
      </c>
      <c r="B5674">
        <v>5.7949999999999999</v>
      </c>
      <c r="D5674" s="1">
        <v>37344</v>
      </c>
      <c r="E5674">
        <v>5.7949999999999999</v>
      </c>
      <c r="G5674" s="2">
        <f t="shared" si="92"/>
        <v>2002</v>
      </c>
    </row>
    <row r="5675" spans="1:7" x14ac:dyDescent="0.25">
      <c r="A5675" s="1">
        <v>37347</v>
      </c>
      <c r="B5675">
        <v>5.8289999999999997</v>
      </c>
      <c r="D5675" s="1">
        <v>37347</v>
      </c>
      <c r="E5675">
        <v>5.8289999999999997</v>
      </c>
      <c r="G5675" s="2">
        <f t="shared" si="92"/>
        <v>2002</v>
      </c>
    </row>
    <row r="5676" spans="1:7" x14ac:dyDescent="0.25">
      <c r="A5676" s="1">
        <v>37348</v>
      </c>
      <c r="B5676">
        <v>5.7620000000000005</v>
      </c>
      <c r="D5676" s="1">
        <v>37348</v>
      </c>
      <c r="E5676">
        <v>5.7620000000000005</v>
      </c>
      <c r="G5676" s="2">
        <f t="shared" si="92"/>
        <v>2002</v>
      </c>
    </row>
    <row r="5677" spans="1:7" x14ac:dyDescent="0.25">
      <c r="A5677" s="1">
        <v>37349</v>
      </c>
      <c r="B5677">
        <v>5.7190000000000003</v>
      </c>
      <c r="D5677" s="1">
        <v>37349</v>
      </c>
      <c r="E5677">
        <v>5.7190000000000003</v>
      </c>
      <c r="G5677" s="2">
        <f t="shared" si="92"/>
        <v>2002</v>
      </c>
    </row>
    <row r="5678" spans="1:7" x14ac:dyDescent="0.25">
      <c r="A5678" s="1">
        <v>37350</v>
      </c>
      <c r="B5678">
        <v>5.7110000000000003</v>
      </c>
      <c r="D5678" s="1">
        <v>37350</v>
      </c>
      <c r="E5678">
        <v>5.7110000000000003</v>
      </c>
      <c r="G5678" s="2">
        <f t="shared" si="92"/>
        <v>2002</v>
      </c>
    </row>
    <row r="5679" spans="1:7" x14ac:dyDescent="0.25">
      <c r="A5679" s="1">
        <v>37351</v>
      </c>
      <c r="B5679">
        <v>5.6660000000000004</v>
      </c>
      <c r="D5679" s="1">
        <v>37351</v>
      </c>
      <c r="E5679">
        <v>5.6660000000000004</v>
      </c>
      <c r="G5679" s="2">
        <f t="shared" si="92"/>
        <v>2002</v>
      </c>
    </row>
    <row r="5680" spans="1:7" x14ac:dyDescent="0.25">
      <c r="A5680" s="1">
        <v>37354</v>
      </c>
      <c r="B5680">
        <v>5.7130000000000001</v>
      </c>
      <c r="D5680" s="1">
        <v>37354</v>
      </c>
      <c r="E5680">
        <v>5.7130000000000001</v>
      </c>
      <c r="G5680" s="2">
        <f t="shared" si="92"/>
        <v>2002</v>
      </c>
    </row>
    <row r="5681" spans="1:7" x14ac:dyDescent="0.25">
      <c r="A5681" s="1">
        <v>37355</v>
      </c>
      <c r="B5681">
        <v>5.6690000000000005</v>
      </c>
      <c r="D5681" s="1">
        <v>37355</v>
      </c>
      <c r="E5681">
        <v>5.6690000000000005</v>
      </c>
      <c r="G5681" s="2">
        <f t="shared" si="92"/>
        <v>2002</v>
      </c>
    </row>
    <row r="5682" spans="1:7" x14ac:dyDescent="0.25">
      <c r="A5682" s="1">
        <v>37356</v>
      </c>
      <c r="B5682">
        <v>5.7009999999999996</v>
      </c>
      <c r="D5682" s="1">
        <v>37356</v>
      </c>
      <c r="E5682">
        <v>5.7009999999999996</v>
      </c>
      <c r="G5682" s="2">
        <f t="shared" si="92"/>
        <v>2002</v>
      </c>
    </row>
    <row r="5683" spans="1:7" x14ac:dyDescent="0.25">
      <c r="A5683" s="1">
        <v>37357</v>
      </c>
      <c r="B5683">
        <v>5.6710000000000003</v>
      </c>
      <c r="D5683" s="1">
        <v>37357</v>
      </c>
      <c r="E5683">
        <v>5.6710000000000003</v>
      </c>
      <c r="G5683" s="2">
        <f t="shared" si="92"/>
        <v>2002</v>
      </c>
    </row>
    <row r="5684" spans="1:7" x14ac:dyDescent="0.25">
      <c r="A5684" s="1">
        <v>37358</v>
      </c>
      <c r="B5684">
        <v>5.6470000000000002</v>
      </c>
      <c r="D5684" s="1">
        <v>37358</v>
      </c>
      <c r="E5684">
        <v>5.6470000000000002</v>
      </c>
      <c r="G5684" s="2">
        <f t="shared" si="92"/>
        <v>2002</v>
      </c>
    </row>
    <row r="5685" spans="1:7" x14ac:dyDescent="0.25">
      <c r="A5685" s="1">
        <v>37361</v>
      </c>
      <c r="B5685">
        <v>5.6180000000000003</v>
      </c>
      <c r="D5685" s="1">
        <v>37361</v>
      </c>
      <c r="E5685">
        <v>5.6180000000000003</v>
      </c>
      <c r="G5685" s="2">
        <f t="shared" si="92"/>
        <v>2002</v>
      </c>
    </row>
    <row r="5686" spans="1:7" x14ac:dyDescent="0.25">
      <c r="A5686" s="1">
        <v>37362</v>
      </c>
      <c r="B5686">
        <v>5.6630000000000003</v>
      </c>
      <c r="D5686" s="1">
        <v>37362</v>
      </c>
      <c r="E5686">
        <v>5.6630000000000003</v>
      </c>
      <c r="G5686" s="2">
        <f t="shared" si="92"/>
        <v>2002</v>
      </c>
    </row>
    <row r="5687" spans="1:7" x14ac:dyDescent="0.25">
      <c r="A5687" s="1">
        <v>37363</v>
      </c>
      <c r="B5687">
        <v>5.73</v>
      </c>
      <c r="D5687" s="1">
        <v>37363</v>
      </c>
      <c r="E5687">
        <v>5.73</v>
      </c>
      <c r="G5687" s="2">
        <f t="shared" si="92"/>
        <v>2002</v>
      </c>
    </row>
    <row r="5688" spans="1:7" x14ac:dyDescent="0.25">
      <c r="A5688" s="1">
        <v>37364</v>
      </c>
      <c r="B5688">
        <v>5.6989999999999998</v>
      </c>
      <c r="D5688" s="1">
        <v>37364</v>
      </c>
      <c r="E5688">
        <v>5.6989999999999998</v>
      </c>
      <c r="G5688" s="2">
        <f t="shared" si="92"/>
        <v>2002</v>
      </c>
    </row>
    <row r="5689" spans="1:7" x14ac:dyDescent="0.25">
      <c r="A5689" s="1">
        <v>37365</v>
      </c>
      <c r="B5689">
        <v>5.6837</v>
      </c>
      <c r="D5689" s="1">
        <v>37365</v>
      </c>
      <c r="E5689">
        <v>5.6837</v>
      </c>
      <c r="G5689" s="2">
        <f t="shared" si="92"/>
        <v>2002</v>
      </c>
    </row>
    <row r="5690" spans="1:7" x14ac:dyDescent="0.25">
      <c r="A5690" s="1">
        <v>37368</v>
      </c>
      <c r="B5690">
        <v>5.6734</v>
      </c>
      <c r="D5690" s="1">
        <v>37368</v>
      </c>
      <c r="E5690">
        <v>5.6734</v>
      </c>
      <c r="G5690" s="2">
        <f t="shared" si="92"/>
        <v>2002</v>
      </c>
    </row>
    <row r="5691" spans="1:7" x14ac:dyDescent="0.25">
      <c r="A5691" s="1">
        <v>37369</v>
      </c>
      <c r="B5691">
        <v>5.6608000000000001</v>
      </c>
      <c r="D5691" s="1">
        <v>37369</v>
      </c>
      <c r="E5691">
        <v>5.6608000000000001</v>
      </c>
      <c r="G5691" s="2">
        <f t="shared" si="92"/>
        <v>2002</v>
      </c>
    </row>
    <row r="5692" spans="1:7" x14ac:dyDescent="0.25">
      <c r="A5692" s="1">
        <v>37370</v>
      </c>
      <c r="B5692">
        <v>5.6233000000000004</v>
      </c>
      <c r="D5692" s="1">
        <v>37370</v>
      </c>
      <c r="E5692">
        <v>5.6233000000000004</v>
      </c>
      <c r="G5692" s="2">
        <f t="shared" si="92"/>
        <v>2002</v>
      </c>
    </row>
    <row r="5693" spans="1:7" x14ac:dyDescent="0.25">
      <c r="A5693" s="1">
        <v>37371</v>
      </c>
      <c r="B5693">
        <v>5.6222000000000003</v>
      </c>
      <c r="D5693" s="1">
        <v>37371</v>
      </c>
      <c r="E5693">
        <v>5.6222000000000003</v>
      </c>
      <c r="G5693" s="2">
        <f t="shared" si="92"/>
        <v>2002</v>
      </c>
    </row>
    <row r="5694" spans="1:7" x14ac:dyDescent="0.25">
      <c r="A5694" s="1">
        <v>37372</v>
      </c>
      <c r="B5694">
        <v>5.5872999999999999</v>
      </c>
      <c r="D5694" s="1">
        <v>37372</v>
      </c>
      <c r="E5694">
        <v>5.5872999999999999</v>
      </c>
      <c r="G5694" s="2">
        <f t="shared" si="92"/>
        <v>2002</v>
      </c>
    </row>
    <row r="5695" spans="1:7" x14ac:dyDescent="0.25">
      <c r="A5695" s="1">
        <v>37375</v>
      </c>
      <c r="B5695">
        <v>5.6256000000000004</v>
      </c>
      <c r="D5695" s="1">
        <v>37375</v>
      </c>
      <c r="E5695">
        <v>5.6256000000000004</v>
      </c>
      <c r="G5695" s="2">
        <f t="shared" si="92"/>
        <v>2002</v>
      </c>
    </row>
    <row r="5696" spans="1:7" x14ac:dyDescent="0.25">
      <c r="A5696" s="1">
        <v>37376</v>
      </c>
      <c r="B5696">
        <v>5.5918000000000001</v>
      </c>
      <c r="D5696" s="1">
        <v>37376</v>
      </c>
      <c r="E5696">
        <v>5.5918000000000001</v>
      </c>
      <c r="G5696" s="2">
        <f t="shared" si="92"/>
        <v>2002</v>
      </c>
    </row>
    <row r="5697" spans="1:7" x14ac:dyDescent="0.25">
      <c r="A5697" s="1">
        <v>37377</v>
      </c>
      <c r="B5697">
        <v>5.5637999999999996</v>
      </c>
      <c r="D5697" s="1">
        <v>37377</v>
      </c>
      <c r="E5697">
        <v>5.5637999999999996</v>
      </c>
      <c r="G5697" s="2">
        <f t="shared" si="92"/>
        <v>2002</v>
      </c>
    </row>
    <row r="5698" spans="1:7" x14ac:dyDescent="0.25">
      <c r="A5698" s="1">
        <v>37378</v>
      </c>
      <c r="B5698">
        <v>5.5861999999999998</v>
      </c>
      <c r="D5698" s="1">
        <v>37378</v>
      </c>
      <c r="E5698">
        <v>5.5861999999999998</v>
      </c>
      <c r="G5698" s="2">
        <f t="shared" si="92"/>
        <v>2002</v>
      </c>
    </row>
    <row r="5699" spans="1:7" x14ac:dyDescent="0.25">
      <c r="A5699" s="1">
        <v>37379</v>
      </c>
      <c r="B5699">
        <v>5.5359999999999996</v>
      </c>
      <c r="D5699" s="1">
        <v>37379</v>
      </c>
      <c r="E5699">
        <v>5.5359999999999996</v>
      </c>
      <c r="G5699" s="2">
        <f t="shared" si="92"/>
        <v>2002</v>
      </c>
    </row>
    <row r="5700" spans="1:7" x14ac:dyDescent="0.25">
      <c r="A5700" s="1">
        <v>37382</v>
      </c>
      <c r="B5700">
        <v>5.5370999999999997</v>
      </c>
      <c r="D5700" s="1">
        <v>37382</v>
      </c>
      <c r="E5700">
        <v>5.5370999999999997</v>
      </c>
      <c r="G5700" s="2">
        <f t="shared" si="92"/>
        <v>2002</v>
      </c>
    </row>
    <row r="5701" spans="1:7" x14ac:dyDescent="0.25">
      <c r="A5701" s="1">
        <v>37383</v>
      </c>
      <c r="B5701">
        <v>5.5336999999999996</v>
      </c>
      <c r="D5701" s="1">
        <v>37383</v>
      </c>
      <c r="E5701">
        <v>5.5336999999999996</v>
      </c>
      <c r="G5701" s="2">
        <f t="shared" si="92"/>
        <v>2002</v>
      </c>
    </row>
    <row r="5702" spans="1:7" x14ac:dyDescent="0.25">
      <c r="A5702" s="1">
        <v>37384</v>
      </c>
      <c r="B5702">
        <v>5.6700999999999997</v>
      </c>
      <c r="D5702" s="1">
        <v>37384</v>
      </c>
      <c r="E5702">
        <v>5.6700999999999997</v>
      </c>
      <c r="G5702" s="2">
        <f t="shared" si="92"/>
        <v>2002</v>
      </c>
    </row>
    <row r="5703" spans="1:7" x14ac:dyDescent="0.25">
      <c r="A5703" s="1">
        <v>37385</v>
      </c>
      <c r="B5703">
        <v>5.6325000000000003</v>
      </c>
      <c r="D5703" s="1">
        <v>37385</v>
      </c>
      <c r="E5703">
        <v>5.6325000000000003</v>
      </c>
      <c r="G5703" s="2">
        <f t="shared" si="92"/>
        <v>2002</v>
      </c>
    </row>
    <row r="5704" spans="1:7" x14ac:dyDescent="0.25">
      <c r="A5704" s="1">
        <v>37386</v>
      </c>
      <c r="B5704">
        <v>5.5986000000000002</v>
      </c>
      <c r="D5704" s="1">
        <v>37386</v>
      </c>
      <c r="E5704">
        <v>5.5986000000000002</v>
      </c>
      <c r="G5704" s="2">
        <f t="shared" ref="G5704:G5767" si="93">YEAR(D5704)</f>
        <v>2002</v>
      </c>
    </row>
    <row r="5705" spans="1:7" x14ac:dyDescent="0.25">
      <c r="A5705" s="1">
        <v>37389</v>
      </c>
      <c r="B5705">
        <v>5.6850000000000005</v>
      </c>
      <c r="D5705" s="1">
        <v>37389</v>
      </c>
      <c r="E5705">
        <v>5.6850000000000005</v>
      </c>
      <c r="G5705" s="2">
        <f t="shared" si="93"/>
        <v>2002</v>
      </c>
    </row>
    <row r="5706" spans="1:7" x14ac:dyDescent="0.25">
      <c r="A5706" s="1">
        <v>37390</v>
      </c>
      <c r="B5706">
        <v>5.7427999999999999</v>
      </c>
      <c r="D5706" s="1">
        <v>37390</v>
      </c>
      <c r="E5706">
        <v>5.7427999999999999</v>
      </c>
      <c r="G5706" s="2">
        <f t="shared" si="93"/>
        <v>2002</v>
      </c>
    </row>
    <row r="5707" spans="1:7" x14ac:dyDescent="0.25">
      <c r="A5707" s="1">
        <v>37391</v>
      </c>
      <c r="B5707">
        <v>5.73</v>
      </c>
      <c r="D5707" s="1">
        <v>37391</v>
      </c>
      <c r="E5707">
        <v>5.73</v>
      </c>
      <c r="G5707" s="2">
        <f t="shared" si="93"/>
        <v>2002</v>
      </c>
    </row>
    <row r="5708" spans="1:7" x14ac:dyDescent="0.25">
      <c r="A5708" s="1">
        <v>37392</v>
      </c>
      <c r="B5708">
        <v>5.6815999999999995</v>
      </c>
      <c r="D5708" s="1">
        <v>37392</v>
      </c>
      <c r="E5708">
        <v>5.6815999999999995</v>
      </c>
      <c r="G5708" s="2">
        <f t="shared" si="93"/>
        <v>2002</v>
      </c>
    </row>
    <row r="5709" spans="1:7" x14ac:dyDescent="0.25">
      <c r="A5709" s="1">
        <v>37393</v>
      </c>
      <c r="B5709">
        <v>5.7556000000000003</v>
      </c>
      <c r="D5709" s="1">
        <v>37393</v>
      </c>
      <c r="E5709">
        <v>5.7556000000000003</v>
      </c>
      <c r="G5709" s="2">
        <f t="shared" si="93"/>
        <v>2002</v>
      </c>
    </row>
    <row r="5710" spans="1:7" x14ac:dyDescent="0.25">
      <c r="A5710" s="1">
        <v>37396</v>
      </c>
      <c r="B5710">
        <v>5.6966000000000001</v>
      </c>
      <c r="D5710" s="1">
        <v>37396</v>
      </c>
      <c r="E5710">
        <v>5.6966000000000001</v>
      </c>
      <c r="G5710" s="2">
        <f t="shared" si="93"/>
        <v>2002</v>
      </c>
    </row>
    <row r="5711" spans="1:7" x14ac:dyDescent="0.25">
      <c r="A5711" s="1">
        <v>37397</v>
      </c>
      <c r="B5711">
        <v>5.6634000000000002</v>
      </c>
      <c r="D5711" s="1">
        <v>37397</v>
      </c>
      <c r="E5711">
        <v>5.6634000000000002</v>
      </c>
      <c r="G5711" s="2">
        <f t="shared" si="93"/>
        <v>2002</v>
      </c>
    </row>
    <row r="5712" spans="1:7" x14ac:dyDescent="0.25">
      <c r="A5712" s="1">
        <v>37398</v>
      </c>
      <c r="B5712">
        <v>5.6395</v>
      </c>
      <c r="D5712" s="1">
        <v>37398</v>
      </c>
      <c r="E5712">
        <v>5.6395</v>
      </c>
      <c r="G5712" s="2">
        <f t="shared" si="93"/>
        <v>2002</v>
      </c>
    </row>
    <row r="5713" spans="1:7" x14ac:dyDescent="0.25">
      <c r="A5713" s="1">
        <v>37399</v>
      </c>
      <c r="B5713">
        <v>5.6657000000000002</v>
      </c>
      <c r="D5713" s="1">
        <v>37399</v>
      </c>
      <c r="E5713">
        <v>5.6657000000000002</v>
      </c>
      <c r="G5713" s="2">
        <f t="shared" si="93"/>
        <v>2002</v>
      </c>
    </row>
    <row r="5714" spans="1:7" x14ac:dyDescent="0.25">
      <c r="A5714" s="1">
        <v>37400</v>
      </c>
      <c r="B5714">
        <v>5.6612</v>
      </c>
      <c r="D5714" s="1">
        <v>37400</v>
      </c>
      <c r="E5714">
        <v>5.6612</v>
      </c>
      <c r="G5714" s="2">
        <f t="shared" si="93"/>
        <v>2002</v>
      </c>
    </row>
    <row r="5715" spans="1:7" x14ac:dyDescent="0.25">
      <c r="A5715" s="1">
        <v>37403</v>
      </c>
      <c r="B5715">
        <v>5.6669</v>
      </c>
      <c r="D5715" s="1">
        <v>37403</v>
      </c>
      <c r="E5715">
        <v>5.6669</v>
      </c>
      <c r="G5715" s="2">
        <f t="shared" si="93"/>
        <v>2002</v>
      </c>
    </row>
    <row r="5716" spans="1:7" x14ac:dyDescent="0.25">
      <c r="A5716" s="1">
        <v>37404</v>
      </c>
      <c r="B5716">
        <v>5.6635</v>
      </c>
      <c r="D5716" s="1">
        <v>37404</v>
      </c>
      <c r="E5716">
        <v>5.6635</v>
      </c>
      <c r="G5716" s="2">
        <f t="shared" si="93"/>
        <v>2002</v>
      </c>
    </row>
    <row r="5717" spans="1:7" x14ac:dyDescent="0.25">
      <c r="A5717" s="1">
        <v>37405</v>
      </c>
      <c r="B5717">
        <v>5.6237000000000004</v>
      </c>
      <c r="D5717" s="1">
        <v>37405</v>
      </c>
      <c r="E5717">
        <v>5.6237000000000004</v>
      </c>
      <c r="G5717" s="2">
        <f t="shared" si="93"/>
        <v>2002</v>
      </c>
    </row>
    <row r="5718" spans="1:7" x14ac:dyDescent="0.25">
      <c r="A5718" s="1">
        <v>37406</v>
      </c>
      <c r="B5718">
        <v>5.5943000000000005</v>
      </c>
      <c r="D5718" s="1">
        <v>37406</v>
      </c>
      <c r="E5718">
        <v>5.5943000000000005</v>
      </c>
      <c r="G5718" s="2">
        <f t="shared" si="93"/>
        <v>2002</v>
      </c>
    </row>
    <row r="5719" spans="1:7" x14ac:dyDescent="0.25">
      <c r="A5719" s="1">
        <v>37407</v>
      </c>
      <c r="B5719">
        <v>5.6147</v>
      </c>
      <c r="D5719" s="1">
        <v>37407</v>
      </c>
      <c r="E5719">
        <v>5.6147</v>
      </c>
      <c r="G5719" s="2">
        <f t="shared" si="93"/>
        <v>2002</v>
      </c>
    </row>
    <row r="5720" spans="1:7" x14ac:dyDescent="0.25">
      <c r="A5720" s="1">
        <v>37410</v>
      </c>
      <c r="B5720">
        <v>5.5966000000000005</v>
      </c>
      <c r="D5720" s="1">
        <v>37410</v>
      </c>
      <c r="E5720">
        <v>5.5966000000000005</v>
      </c>
      <c r="G5720" s="2">
        <f t="shared" si="93"/>
        <v>2002</v>
      </c>
    </row>
    <row r="5721" spans="1:7" x14ac:dyDescent="0.25">
      <c r="A5721" s="1">
        <v>37411</v>
      </c>
      <c r="B5721">
        <v>5.6237000000000004</v>
      </c>
      <c r="D5721" s="1">
        <v>37411</v>
      </c>
      <c r="E5721">
        <v>5.6237000000000004</v>
      </c>
      <c r="G5721" s="2">
        <f t="shared" si="93"/>
        <v>2002</v>
      </c>
    </row>
    <row r="5722" spans="1:7" x14ac:dyDescent="0.25">
      <c r="A5722" s="1">
        <v>37412</v>
      </c>
      <c r="B5722">
        <v>5.6566999999999998</v>
      </c>
      <c r="D5722" s="1">
        <v>37412</v>
      </c>
      <c r="E5722">
        <v>5.6566999999999998</v>
      </c>
      <c r="G5722" s="2">
        <f t="shared" si="93"/>
        <v>2002</v>
      </c>
    </row>
    <row r="5723" spans="1:7" x14ac:dyDescent="0.25">
      <c r="A5723" s="1">
        <v>37413</v>
      </c>
      <c r="B5723">
        <v>5.6056999999999997</v>
      </c>
      <c r="D5723" s="1">
        <v>37413</v>
      </c>
      <c r="E5723">
        <v>5.6056999999999997</v>
      </c>
      <c r="G5723" s="2">
        <f t="shared" si="93"/>
        <v>2002</v>
      </c>
    </row>
    <row r="5724" spans="1:7" x14ac:dyDescent="0.25">
      <c r="A5724" s="1">
        <v>37414</v>
      </c>
      <c r="B5724">
        <v>5.6591000000000005</v>
      </c>
      <c r="D5724" s="1">
        <v>37414</v>
      </c>
      <c r="E5724">
        <v>5.6591000000000005</v>
      </c>
      <c r="G5724" s="2">
        <f t="shared" si="93"/>
        <v>2002</v>
      </c>
    </row>
    <row r="5725" spans="1:7" x14ac:dyDescent="0.25">
      <c r="A5725" s="1">
        <v>37417</v>
      </c>
      <c r="B5725">
        <v>5.6056999999999997</v>
      </c>
      <c r="D5725" s="1">
        <v>37417</v>
      </c>
      <c r="E5725">
        <v>5.6056999999999997</v>
      </c>
      <c r="G5725" s="2">
        <f t="shared" si="93"/>
        <v>2002</v>
      </c>
    </row>
    <row r="5726" spans="1:7" x14ac:dyDescent="0.25">
      <c r="A5726" s="1">
        <v>37418</v>
      </c>
      <c r="B5726">
        <v>5.5507</v>
      </c>
      <c r="D5726" s="1">
        <v>37418</v>
      </c>
      <c r="E5726">
        <v>5.5507</v>
      </c>
      <c r="G5726" s="2">
        <f t="shared" si="93"/>
        <v>2002</v>
      </c>
    </row>
    <row r="5727" spans="1:7" x14ac:dyDescent="0.25">
      <c r="A5727" s="1">
        <v>37419</v>
      </c>
      <c r="B5727">
        <v>5.5396000000000001</v>
      </c>
      <c r="D5727" s="1">
        <v>37419</v>
      </c>
      <c r="E5727">
        <v>5.5396000000000001</v>
      </c>
      <c r="G5727" s="2">
        <f t="shared" si="93"/>
        <v>2002</v>
      </c>
    </row>
    <row r="5728" spans="1:7" x14ac:dyDescent="0.25">
      <c r="A5728" s="1">
        <v>37420</v>
      </c>
      <c r="B5728">
        <v>5.492</v>
      </c>
      <c r="D5728" s="1">
        <v>37420</v>
      </c>
      <c r="E5728">
        <v>5.492</v>
      </c>
      <c r="G5728" s="2">
        <f t="shared" si="93"/>
        <v>2002</v>
      </c>
    </row>
    <row r="5729" spans="1:7" x14ac:dyDescent="0.25">
      <c r="A5729" s="1">
        <v>37421</v>
      </c>
      <c r="B5729">
        <v>5.4111000000000002</v>
      </c>
      <c r="D5729" s="1">
        <v>37421</v>
      </c>
      <c r="E5729">
        <v>5.4111000000000002</v>
      </c>
      <c r="G5729" s="2">
        <f t="shared" si="93"/>
        <v>2002</v>
      </c>
    </row>
    <row r="5730" spans="1:7" x14ac:dyDescent="0.25">
      <c r="A5730" s="1">
        <v>37424</v>
      </c>
      <c r="B5730">
        <v>5.4602000000000004</v>
      </c>
      <c r="D5730" s="1">
        <v>37424</v>
      </c>
      <c r="E5730">
        <v>5.4602000000000004</v>
      </c>
      <c r="G5730" s="2">
        <f t="shared" si="93"/>
        <v>2002</v>
      </c>
    </row>
    <row r="5731" spans="1:7" x14ac:dyDescent="0.25">
      <c r="A5731" s="1">
        <v>37425</v>
      </c>
      <c r="B5731">
        <v>5.4602000000000004</v>
      </c>
      <c r="D5731" s="1">
        <v>37425</v>
      </c>
      <c r="E5731">
        <v>5.4602000000000004</v>
      </c>
      <c r="G5731" s="2">
        <f t="shared" si="93"/>
        <v>2002</v>
      </c>
    </row>
    <row r="5732" spans="1:7" x14ac:dyDescent="0.25">
      <c r="A5732" s="1">
        <v>37426</v>
      </c>
      <c r="B5732">
        <v>5.3863000000000003</v>
      </c>
      <c r="D5732" s="1">
        <v>37426</v>
      </c>
      <c r="E5732">
        <v>5.3863000000000003</v>
      </c>
      <c r="G5732" s="2">
        <f t="shared" si="93"/>
        <v>2002</v>
      </c>
    </row>
    <row r="5733" spans="1:7" x14ac:dyDescent="0.25">
      <c r="A5733" s="1">
        <v>37427</v>
      </c>
      <c r="B5733">
        <v>5.4264000000000001</v>
      </c>
      <c r="D5733" s="1">
        <v>37427</v>
      </c>
      <c r="E5733">
        <v>5.4264000000000001</v>
      </c>
      <c r="G5733" s="2">
        <f t="shared" si="93"/>
        <v>2002</v>
      </c>
    </row>
    <row r="5734" spans="1:7" x14ac:dyDescent="0.25">
      <c r="A5734" s="1">
        <v>37428</v>
      </c>
      <c r="B5734">
        <v>5.3971</v>
      </c>
      <c r="D5734" s="1">
        <v>37428</v>
      </c>
      <c r="E5734">
        <v>5.3971</v>
      </c>
      <c r="G5734" s="2">
        <f t="shared" si="93"/>
        <v>2002</v>
      </c>
    </row>
    <row r="5735" spans="1:7" x14ac:dyDescent="0.25">
      <c r="A5735" s="1">
        <v>37431</v>
      </c>
      <c r="B5735">
        <v>5.4535999999999998</v>
      </c>
      <c r="D5735" s="1">
        <v>37431</v>
      </c>
      <c r="E5735">
        <v>5.4535999999999998</v>
      </c>
      <c r="G5735" s="2">
        <f t="shared" si="93"/>
        <v>2002</v>
      </c>
    </row>
    <row r="5736" spans="1:7" x14ac:dyDescent="0.25">
      <c r="A5736" s="1">
        <v>37432</v>
      </c>
      <c r="B5736">
        <v>5.4569000000000001</v>
      </c>
      <c r="D5736" s="1">
        <v>37432</v>
      </c>
      <c r="E5736">
        <v>5.4569000000000001</v>
      </c>
      <c r="G5736" s="2">
        <f t="shared" si="93"/>
        <v>2002</v>
      </c>
    </row>
    <row r="5737" spans="1:7" x14ac:dyDescent="0.25">
      <c r="A5737" s="1">
        <v>37433</v>
      </c>
      <c r="B5737">
        <v>5.4275000000000002</v>
      </c>
      <c r="D5737" s="1">
        <v>37433</v>
      </c>
      <c r="E5737">
        <v>5.4275000000000002</v>
      </c>
      <c r="G5737" s="2">
        <f t="shared" si="93"/>
        <v>2002</v>
      </c>
    </row>
    <row r="5738" spans="1:7" x14ac:dyDescent="0.25">
      <c r="A5738" s="1">
        <v>37434</v>
      </c>
      <c r="B5738">
        <v>5.5141999999999998</v>
      </c>
      <c r="D5738" s="1">
        <v>37434</v>
      </c>
      <c r="E5738">
        <v>5.5141999999999998</v>
      </c>
      <c r="G5738" s="2">
        <f t="shared" si="93"/>
        <v>2002</v>
      </c>
    </row>
    <row r="5739" spans="1:7" x14ac:dyDescent="0.25">
      <c r="A5739" s="1">
        <v>37435</v>
      </c>
      <c r="B5739">
        <v>5.5076000000000001</v>
      </c>
      <c r="D5739" s="1">
        <v>37435</v>
      </c>
      <c r="E5739">
        <v>5.5076000000000001</v>
      </c>
      <c r="G5739" s="2">
        <f t="shared" si="93"/>
        <v>2002</v>
      </c>
    </row>
    <row r="5740" spans="1:7" x14ac:dyDescent="0.25">
      <c r="A5740" s="1">
        <v>37438</v>
      </c>
      <c r="B5740">
        <v>5.4767000000000001</v>
      </c>
      <c r="D5740" s="1">
        <v>37438</v>
      </c>
      <c r="E5740">
        <v>5.4767000000000001</v>
      </c>
      <c r="G5740" s="2">
        <f t="shared" si="93"/>
        <v>2002</v>
      </c>
    </row>
    <row r="5741" spans="1:7" x14ac:dyDescent="0.25">
      <c r="A5741" s="1">
        <v>37439</v>
      </c>
      <c r="B5741">
        <v>5.4363000000000001</v>
      </c>
      <c r="D5741" s="1">
        <v>37439</v>
      </c>
      <c r="E5741">
        <v>5.4363000000000001</v>
      </c>
      <c r="G5741" s="2">
        <f t="shared" si="93"/>
        <v>2002</v>
      </c>
    </row>
    <row r="5742" spans="1:7" x14ac:dyDescent="0.25">
      <c r="A5742" s="1">
        <v>37440</v>
      </c>
      <c r="B5742">
        <v>5.4516</v>
      </c>
      <c r="D5742" s="1">
        <v>37440</v>
      </c>
      <c r="E5742">
        <v>5.4516</v>
      </c>
      <c r="G5742" s="2">
        <f t="shared" si="93"/>
        <v>2002</v>
      </c>
    </row>
    <row r="5743" spans="1:7" x14ac:dyDescent="0.25">
      <c r="A5743" s="1">
        <v>37441</v>
      </c>
      <c r="B5743">
        <v>5.4461000000000004</v>
      </c>
      <c r="D5743" s="1">
        <v>37441</v>
      </c>
      <c r="E5743">
        <v>5.4461000000000004</v>
      </c>
      <c r="G5743" s="2">
        <f t="shared" si="93"/>
        <v>2002</v>
      </c>
    </row>
    <row r="5744" spans="1:7" x14ac:dyDescent="0.25">
      <c r="A5744" s="1">
        <v>37442</v>
      </c>
      <c r="B5744">
        <v>5.5244</v>
      </c>
      <c r="D5744" s="1">
        <v>37442</v>
      </c>
      <c r="E5744">
        <v>5.5244</v>
      </c>
      <c r="G5744" s="2">
        <f t="shared" si="93"/>
        <v>2002</v>
      </c>
    </row>
    <row r="5745" spans="1:7" x14ac:dyDescent="0.25">
      <c r="A5745" s="1">
        <v>37445</v>
      </c>
      <c r="B5745">
        <v>5.4779</v>
      </c>
      <c r="D5745" s="1">
        <v>37445</v>
      </c>
      <c r="E5745">
        <v>5.4779</v>
      </c>
      <c r="G5745" s="2">
        <f t="shared" si="93"/>
        <v>2002</v>
      </c>
    </row>
    <row r="5746" spans="1:7" x14ac:dyDescent="0.25">
      <c r="A5746" s="1">
        <v>37446</v>
      </c>
      <c r="B5746">
        <v>5.4135</v>
      </c>
      <c r="D5746" s="1">
        <v>37446</v>
      </c>
      <c r="E5746">
        <v>5.4135</v>
      </c>
      <c r="G5746" s="2">
        <f t="shared" si="93"/>
        <v>2002</v>
      </c>
    </row>
    <row r="5747" spans="1:7" x14ac:dyDescent="0.25">
      <c r="A5747" s="1">
        <v>37447</v>
      </c>
      <c r="B5747">
        <v>5.3361000000000001</v>
      </c>
      <c r="D5747" s="1">
        <v>37447</v>
      </c>
      <c r="E5747">
        <v>5.3361000000000001</v>
      </c>
      <c r="G5747" s="2">
        <f t="shared" si="93"/>
        <v>2002</v>
      </c>
    </row>
    <row r="5748" spans="1:7" x14ac:dyDescent="0.25">
      <c r="A5748" s="1">
        <v>37448</v>
      </c>
      <c r="B5748">
        <v>5.3681999999999999</v>
      </c>
      <c r="D5748" s="1">
        <v>37448</v>
      </c>
      <c r="E5748">
        <v>5.3681999999999999</v>
      </c>
      <c r="G5748" s="2">
        <f t="shared" si="93"/>
        <v>2002</v>
      </c>
    </row>
    <row r="5749" spans="1:7" x14ac:dyDescent="0.25">
      <c r="A5749" s="1">
        <v>37449</v>
      </c>
      <c r="B5749">
        <v>5.3274999999999997</v>
      </c>
      <c r="D5749" s="1">
        <v>37449</v>
      </c>
      <c r="E5749">
        <v>5.3274999999999997</v>
      </c>
      <c r="G5749" s="2">
        <f t="shared" si="93"/>
        <v>2002</v>
      </c>
    </row>
    <row r="5750" spans="1:7" x14ac:dyDescent="0.25">
      <c r="A5750" s="1">
        <v>37452</v>
      </c>
      <c r="B5750">
        <v>5.38</v>
      </c>
      <c r="D5750" s="1">
        <v>37452</v>
      </c>
      <c r="E5750">
        <v>5.38</v>
      </c>
      <c r="G5750" s="2">
        <f t="shared" si="93"/>
        <v>2002</v>
      </c>
    </row>
    <row r="5751" spans="1:7" x14ac:dyDescent="0.25">
      <c r="A5751" s="1">
        <v>37453</v>
      </c>
      <c r="B5751">
        <v>5.4484000000000004</v>
      </c>
      <c r="D5751" s="1">
        <v>37453</v>
      </c>
      <c r="E5751">
        <v>5.4484000000000004</v>
      </c>
      <c r="G5751" s="2">
        <f t="shared" si="93"/>
        <v>2002</v>
      </c>
    </row>
    <row r="5752" spans="1:7" x14ac:dyDescent="0.25">
      <c r="A5752" s="1">
        <v>37454</v>
      </c>
      <c r="B5752">
        <v>5.4505999999999997</v>
      </c>
      <c r="D5752" s="1">
        <v>37454</v>
      </c>
      <c r="E5752">
        <v>5.4505999999999997</v>
      </c>
      <c r="G5752" s="2">
        <f t="shared" si="93"/>
        <v>2002</v>
      </c>
    </row>
    <row r="5753" spans="1:7" x14ac:dyDescent="0.25">
      <c r="A5753" s="1">
        <v>37455</v>
      </c>
      <c r="B5753">
        <v>5.4059999999999997</v>
      </c>
      <c r="D5753" s="1">
        <v>37455</v>
      </c>
      <c r="E5753">
        <v>5.4059999999999997</v>
      </c>
      <c r="G5753" s="2">
        <f t="shared" si="93"/>
        <v>2002</v>
      </c>
    </row>
    <row r="5754" spans="1:7" x14ac:dyDescent="0.25">
      <c r="A5754" s="1">
        <v>37456</v>
      </c>
      <c r="B5754">
        <v>5.3232999999999997</v>
      </c>
      <c r="D5754" s="1">
        <v>37456</v>
      </c>
      <c r="E5754">
        <v>5.3232999999999997</v>
      </c>
      <c r="G5754" s="2">
        <f t="shared" si="93"/>
        <v>2002</v>
      </c>
    </row>
    <row r="5755" spans="1:7" x14ac:dyDescent="0.25">
      <c r="A5755" s="1">
        <v>37459</v>
      </c>
      <c r="B5755">
        <v>5.2789000000000001</v>
      </c>
      <c r="D5755" s="1">
        <v>37459</v>
      </c>
      <c r="E5755">
        <v>5.2789000000000001</v>
      </c>
      <c r="G5755" s="2">
        <f t="shared" si="93"/>
        <v>2002</v>
      </c>
    </row>
    <row r="5756" spans="1:7" x14ac:dyDescent="0.25">
      <c r="A5756" s="1">
        <v>37460</v>
      </c>
      <c r="B5756">
        <v>5.2756999999999996</v>
      </c>
      <c r="D5756" s="1">
        <v>37460</v>
      </c>
      <c r="E5756">
        <v>5.2756999999999996</v>
      </c>
      <c r="G5756" s="2">
        <f t="shared" si="93"/>
        <v>2002</v>
      </c>
    </row>
    <row r="5757" spans="1:7" x14ac:dyDescent="0.25">
      <c r="A5757" s="1">
        <v>37461</v>
      </c>
      <c r="B5757">
        <v>5.3414999999999999</v>
      </c>
      <c r="D5757" s="1">
        <v>37461</v>
      </c>
      <c r="E5757">
        <v>5.3414999999999999</v>
      </c>
      <c r="G5757" s="2">
        <f t="shared" si="93"/>
        <v>2002</v>
      </c>
    </row>
    <row r="5758" spans="1:7" x14ac:dyDescent="0.25">
      <c r="A5758" s="1">
        <v>37462</v>
      </c>
      <c r="B5758">
        <v>5.2968000000000002</v>
      </c>
      <c r="D5758" s="1">
        <v>37462</v>
      </c>
      <c r="E5758">
        <v>5.2968000000000002</v>
      </c>
      <c r="G5758" s="2">
        <f t="shared" si="93"/>
        <v>2002</v>
      </c>
    </row>
    <row r="5759" spans="1:7" x14ac:dyDescent="0.25">
      <c r="A5759" s="1">
        <v>37463</v>
      </c>
      <c r="B5759">
        <v>5.3095999999999997</v>
      </c>
      <c r="D5759" s="1">
        <v>37463</v>
      </c>
      <c r="E5759">
        <v>5.3095999999999997</v>
      </c>
      <c r="G5759" s="2">
        <f t="shared" si="93"/>
        <v>2002</v>
      </c>
    </row>
    <row r="5760" spans="1:7" x14ac:dyDescent="0.25">
      <c r="A5760" s="1">
        <v>37466</v>
      </c>
      <c r="B5760">
        <v>5.4169999999999998</v>
      </c>
      <c r="D5760" s="1">
        <v>37466</v>
      </c>
      <c r="E5760">
        <v>5.4169999999999998</v>
      </c>
      <c r="G5760" s="2">
        <f t="shared" si="93"/>
        <v>2002</v>
      </c>
    </row>
    <row r="5761" spans="1:7" x14ac:dyDescent="0.25">
      <c r="A5761" s="1">
        <v>37467</v>
      </c>
      <c r="B5761">
        <v>5.3963999999999999</v>
      </c>
      <c r="D5761" s="1">
        <v>37467</v>
      </c>
      <c r="E5761">
        <v>5.3963999999999999</v>
      </c>
      <c r="G5761" s="2">
        <f t="shared" si="93"/>
        <v>2002</v>
      </c>
    </row>
    <row r="5762" spans="1:7" x14ac:dyDescent="0.25">
      <c r="A5762" s="1">
        <v>37468</v>
      </c>
      <c r="B5762">
        <v>5.3010999999999999</v>
      </c>
      <c r="D5762" s="1">
        <v>37468</v>
      </c>
      <c r="E5762">
        <v>5.3010999999999999</v>
      </c>
      <c r="G5762" s="2">
        <f t="shared" si="93"/>
        <v>2002</v>
      </c>
    </row>
    <row r="5763" spans="1:7" x14ac:dyDescent="0.25">
      <c r="A5763" s="1">
        <v>37469</v>
      </c>
      <c r="B5763">
        <v>5.2850000000000001</v>
      </c>
      <c r="D5763" s="1">
        <v>37469</v>
      </c>
      <c r="E5763">
        <v>5.2850000000000001</v>
      </c>
      <c r="G5763" s="2">
        <f t="shared" si="93"/>
        <v>2002</v>
      </c>
    </row>
    <row r="5764" spans="1:7" x14ac:dyDescent="0.25">
      <c r="A5764" s="1">
        <v>37470</v>
      </c>
      <c r="B5764">
        <v>5.2171000000000003</v>
      </c>
      <c r="D5764" s="1">
        <v>37470</v>
      </c>
      <c r="E5764">
        <v>5.2171000000000003</v>
      </c>
      <c r="G5764" s="2">
        <f t="shared" si="93"/>
        <v>2002</v>
      </c>
    </row>
    <row r="5765" spans="1:7" x14ac:dyDescent="0.25">
      <c r="A5765" s="1">
        <v>37473</v>
      </c>
      <c r="B5765">
        <v>5.1592000000000002</v>
      </c>
      <c r="D5765" s="1">
        <v>37473</v>
      </c>
      <c r="E5765">
        <v>5.1592000000000002</v>
      </c>
      <c r="G5765" s="2">
        <f t="shared" si="93"/>
        <v>2002</v>
      </c>
    </row>
    <row r="5766" spans="1:7" x14ac:dyDescent="0.25">
      <c r="A5766" s="1">
        <v>37474</v>
      </c>
      <c r="B5766">
        <v>5.2286000000000001</v>
      </c>
      <c r="D5766" s="1">
        <v>37474</v>
      </c>
      <c r="E5766">
        <v>5.2286000000000001</v>
      </c>
      <c r="G5766" s="2">
        <f t="shared" si="93"/>
        <v>2002</v>
      </c>
    </row>
    <row r="5767" spans="1:7" x14ac:dyDescent="0.25">
      <c r="A5767" s="1">
        <v>37475</v>
      </c>
      <c r="B5767">
        <v>5.2149999999999999</v>
      </c>
      <c r="D5767" s="1">
        <v>37475</v>
      </c>
      <c r="E5767">
        <v>5.2149999999999999</v>
      </c>
      <c r="G5767" s="2">
        <f t="shared" si="93"/>
        <v>2002</v>
      </c>
    </row>
    <row r="5768" spans="1:7" x14ac:dyDescent="0.25">
      <c r="A5768" s="1">
        <v>37476</v>
      </c>
      <c r="B5768">
        <v>5.2222999999999997</v>
      </c>
      <c r="D5768" s="1">
        <v>37476</v>
      </c>
      <c r="E5768">
        <v>5.2222999999999997</v>
      </c>
      <c r="G5768" s="2">
        <f t="shared" ref="G5768:G5831" si="94">YEAR(D5768)</f>
        <v>2002</v>
      </c>
    </row>
    <row r="5769" spans="1:7" x14ac:dyDescent="0.25">
      <c r="A5769" s="1">
        <v>37477</v>
      </c>
      <c r="B5769">
        <v>5.1090999999999998</v>
      </c>
      <c r="D5769" s="1">
        <v>37477</v>
      </c>
      <c r="E5769">
        <v>5.1090999999999998</v>
      </c>
      <c r="G5769" s="2">
        <f t="shared" si="94"/>
        <v>2002</v>
      </c>
    </row>
    <row r="5770" spans="1:7" x14ac:dyDescent="0.25">
      <c r="A5770" s="1">
        <v>37480</v>
      </c>
      <c r="B5770">
        <v>5.0666000000000002</v>
      </c>
      <c r="D5770" s="1">
        <v>37480</v>
      </c>
      <c r="E5770">
        <v>5.0666000000000002</v>
      </c>
      <c r="G5770" s="2">
        <f t="shared" si="94"/>
        <v>2002</v>
      </c>
    </row>
    <row r="5771" spans="1:7" x14ac:dyDescent="0.25">
      <c r="A5771" s="1">
        <v>37481</v>
      </c>
      <c r="B5771">
        <v>4.9658999999999995</v>
      </c>
      <c r="D5771" s="1">
        <v>37481</v>
      </c>
      <c r="E5771">
        <v>4.9658999999999995</v>
      </c>
      <c r="G5771" s="2">
        <f t="shared" si="94"/>
        <v>2002</v>
      </c>
    </row>
    <row r="5772" spans="1:7" x14ac:dyDescent="0.25">
      <c r="A5772" s="1">
        <v>37482</v>
      </c>
      <c r="B5772">
        <v>4.9295</v>
      </c>
      <c r="D5772" s="1">
        <v>37482</v>
      </c>
      <c r="E5772">
        <v>4.9295</v>
      </c>
      <c r="G5772" s="2">
        <f t="shared" si="94"/>
        <v>2002</v>
      </c>
    </row>
    <row r="5773" spans="1:7" x14ac:dyDescent="0.25">
      <c r="A5773" s="1">
        <v>37483</v>
      </c>
      <c r="B5773">
        <v>4.9756999999999998</v>
      </c>
      <c r="D5773" s="1">
        <v>37483</v>
      </c>
      <c r="E5773">
        <v>4.9756999999999998</v>
      </c>
      <c r="G5773" s="2">
        <f t="shared" si="94"/>
        <v>2002</v>
      </c>
    </row>
    <row r="5774" spans="1:7" x14ac:dyDescent="0.25">
      <c r="A5774" s="1">
        <v>37484</v>
      </c>
      <c r="B5774">
        <v>5.0917000000000003</v>
      </c>
      <c r="D5774" s="1">
        <v>37484</v>
      </c>
      <c r="E5774">
        <v>5.0917000000000003</v>
      </c>
      <c r="G5774" s="2">
        <f t="shared" si="94"/>
        <v>2002</v>
      </c>
    </row>
    <row r="5775" spans="1:7" x14ac:dyDescent="0.25">
      <c r="A5775" s="1">
        <v>37487</v>
      </c>
      <c r="B5775">
        <v>5.0522999999999998</v>
      </c>
      <c r="D5775" s="1">
        <v>37487</v>
      </c>
      <c r="E5775">
        <v>5.0522999999999998</v>
      </c>
      <c r="G5775" s="2">
        <f t="shared" si="94"/>
        <v>2002</v>
      </c>
    </row>
    <row r="5776" spans="1:7" x14ac:dyDescent="0.25">
      <c r="A5776" s="1">
        <v>37488</v>
      </c>
      <c r="B5776">
        <v>4.9667000000000003</v>
      </c>
      <c r="D5776" s="1">
        <v>37488</v>
      </c>
      <c r="E5776">
        <v>4.9667000000000003</v>
      </c>
      <c r="G5776" s="2">
        <f t="shared" si="94"/>
        <v>2002</v>
      </c>
    </row>
    <row r="5777" spans="1:7" x14ac:dyDescent="0.25">
      <c r="A5777" s="1">
        <v>37489</v>
      </c>
      <c r="B5777">
        <v>5.0103</v>
      </c>
      <c r="D5777" s="1">
        <v>37489</v>
      </c>
      <c r="E5777">
        <v>5.0103</v>
      </c>
      <c r="G5777" s="2">
        <f t="shared" si="94"/>
        <v>2002</v>
      </c>
    </row>
    <row r="5778" spans="1:7" x14ac:dyDescent="0.25">
      <c r="A5778" s="1">
        <v>37490</v>
      </c>
      <c r="B5778">
        <v>5.0906000000000002</v>
      </c>
      <c r="D5778" s="1">
        <v>37490</v>
      </c>
      <c r="E5778">
        <v>5.0906000000000002</v>
      </c>
      <c r="G5778" s="2">
        <f t="shared" si="94"/>
        <v>2002</v>
      </c>
    </row>
    <row r="5779" spans="1:7" x14ac:dyDescent="0.25">
      <c r="A5779" s="1">
        <v>37491</v>
      </c>
      <c r="B5779">
        <v>5.0320999999999998</v>
      </c>
      <c r="D5779" s="1">
        <v>37491</v>
      </c>
      <c r="E5779">
        <v>5.0320999999999998</v>
      </c>
      <c r="G5779" s="2">
        <f t="shared" si="94"/>
        <v>2002</v>
      </c>
    </row>
    <row r="5780" spans="1:7" x14ac:dyDescent="0.25">
      <c r="A5780" s="1">
        <v>37494</v>
      </c>
      <c r="B5780">
        <v>5.0151000000000003</v>
      </c>
      <c r="D5780" s="1">
        <v>37494</v>
      </c>
      <c r="E5780">
        <v>5.0151000000000003</v>
      </c>
      <c r="G5780" s="2">
        <f t="shared" si="94"/>
        <v>2002</v>
      </c>
    </row>
    <row r="5781" spans="1:7" x14ac:dyDescent="0.25">
      <c r="A5781" s="1">
        <v>37495</v>
      </c>
      <c r="B5781">
        <v>5.0602</v>
      </c>
      <c r="D5781" s="1">
        <v>37495</v>
      </c>
      <c r="E5781">
        <v>5.0602</v>
      </c>
      <c r="G5781" s="2">
        <f t="shared" si="94"/>
        <v>2002</v>
      </c>
    </row>
    <row r="5782" spans="1:7" x14ac:dyDescent="0.25">
      <c r="A5782" s="1">
        <v>37496</v>
      </c>
      <c r="B5782">
        <v>5.0190999999999999</v>
      </c>
      <c r="D5782" s="1">
        <v>37496</v>
      </c>
      <c r="E5782">
        <v>5.0190999999999999</v>
      </c>
      <c r="G5782" s="2">
        <f t="shared" si="94"/>
        <v>2002</v>
      </c>
    </row>
    <row r="5783" spans="1:7" x14ac:dyDescent="0.25">
      <c r="A5783" s="1">
        <v>37497</v>
      </c>
      <c r="B5783">
        <v>4.9585999999999997</v>
      </c>
      <c r="D5783" s="1">
        <v>37497</v>
      </c>
      <c r="E5783">
        <v>4.9585999999999997</v>
      </c>
      <c r="G5783" s="2">
        <f t="shared" si="94"/>
        <v>2002</v>
      </c>
    </row>
    <row r="5784" spans="1:7" x14ac:dyDescent="0.25">
      <c r="A5784" s="1">
        <v>37498</v>
      </c>
      <c r="B5784">
        <v>4.9251000000000005</v>
      </c>
      <c r="D5784" s="1">
        <v>37498</v>
      </c>
      <c r="E5784">
        <v>4.9251000000000005</v>
      </c>
      <c r="G5784" s="2">
        <f t="shared" si="94"/>
        <v>2002</v>
      </c>
    </row>
    <row r="5785" spans="1:7" x14ac:dyDescent="0.25">
      <c r="A5785" s="1">
        <v>37501</v>
      </c>
      <c r="B5785">
        <v>4.9279999999999999</v>
      </c>
      <c r="D5785" s="1">
        <v>37501</v>
      </c>
      <c r="E5785">
        <v>4.9279999999999999</v>
      </c>
      <c r="G5785" s="2">
        <f t="shared" si="94"/>
        <v>2002</v>
      </c>
    </row>
    <row r="5786" spans="1:7" x14ac:dyDescent="0.25">
      <c r="A5786" s="1">
        <v>37502</v>
      </c>
      <c r="B5786">
        <v>4.8100000000000005</v>
      </c>
      <c r="D5786" s="1">
        <v>37502</v>
      </c>
      <c r="E5786">
        <v>4.8100000000000005</v>
      </c>
      <c r="G5786" s="2">
        <f t="shared" si="94"/>
        <v>2002</v>
      </c>
    </row>
    <row r="5787" spans="1:7" x14ac:dyDescent="0.25">
      <c r="A5787" s="1">
        <v>37503</v>
      </c>
      <c r="B5787">
        <v>4.8024000000000004</v>
      </c>
      <c r="D5787" s="1">
        <v>37503</v>
      </c>
      <c r="E5787">
        <v>4.8024000000000004</v>
      </c>
      <c r="G5787" s="2">
        <f t="shared" si="94"/>
        <v>2002</v>
      </c>
    </row>
    <row r="5788" spans="1:7" x14ac:dyDescent="0.25">
      <c r="A5788" s="1">
        <v>37504</v>
      </c>
      <c r="B5788">
        <v>4.7824</v>
      </c>
      <c r="D5788" s="1">
        <v>37504</v>
      </c>
      <c r="E5788">
        <v>4.7824</v>
      </c>
      <c r="G5788" s="2">
        <f t="shared" si="94"/>
        <v>2002</v>
      </c>
    </row>
    <row r="5789" spans="1:7" x14ac:dyDescent="0.25">
      <c r="A5789" s="1">
        <v>37505</v>
      </c>
      <c r="B5789">
        <v>4.8588000000000005</v>
      </c>
      <c r="D5789" s="1">
        <v>37505</v>
      </c>
      <c r="E5789">
        <v>4.8588000000000005</v>
      </c>
      <c r="G5789" s="2">
        <f t="shared" si="94"/>
        <v>2002</v>
      </c>
    </row>
    <row r="5790" spans="1:7" x14ac:dyDescent="0.25">
      <c r="A5790" s="1">
        <v>37508</v>
      </c>
      <c r="B5790">
        <v>4.8685</v>
      </c>
      <c r="D5790" s="1">
        <v>37508</v>
      </c>
      <c r="E5790">
        <v>4.8685</v>
      </c>
      <c r="G5790" s="2">
        <f t="shared" si="94"/>
        <v>2002</v>
      </c>
    </row>
    <row r="5791" spans="1:7" x14ac:dyDescent="0.25">
      <c r="A5791" s="1">
        <v>37509</v>
      </c>
      <c r="B5791">
        <v>4.8385999999999996</v>
      </c>
      <c r="D5791" s="1">
        <v>37509</v>
      </c>
      <c r="E5791">
        <v>4.8385999999999996</v>
      </c>
      <c r="G5791" s="2">
        <f t="shared" si="94"/>
        <v>2002</v>
      </c>
    </row>
    <row r="5792" spans="1:7" x14ac:dyDescent="0.25">
      <c r="A5792" s="1">
        <v>37510</v>
      </c>
      <c r="B5792">
        <v>4.8791000000000002</v>
      </c>
      <c r="D5792" s="1">
        <v>37510</v>
      </c>
      <c r="E5792">
        <v>4.8791000000000002</v>
      </c>
      <c r="G5792" s="2">
        <f t="shared" si="94"/>
        <v>2002</v>
      </c>
    </row>
    <row r="5793" spans="1:7" x14ac:dyDescent="0.25">
      <c r="A5793" s="1">
        <v>37511</v>
      </c>
      <c r="B5793">
        <v>4.8146000000000004</v>
      </c>
      <c r="D5793" s="1">
        <v>37511</v>
      </c>
      <c r="E5793">
        <v>4.8146000000000004</v>
      </c>
      <c r="G5793" s="2">
        <f t="shared" si="94"/>
        <v>2002</v>
      </c>
    </row>
    <row r="5794" spans="1:7" x14ac:dyDescent="0.25">
      <c r="A5794" s="1">
        <v>37512</v>
      </c>
      <c r="B5794">
        <v>4.7668999999999997</v>
      </c>
      <c r="D5794" s="1">
        <v>37512</v>
      </c>
      <c r="E5794">
        <v>4.7668999999999997</v>
      </c>
      <c r="G5794" s="2">
        <f t="shared" si="94"/>
        <v>2002</v>
      </c>
    </row>
    <row r="5795" spans="1:7" x14ac:dyDescent="0.25">
      <c r="A5795" s="1">
        <v>37515</v>
      </c>
      <c r="B5795">
        <v>4.7594000000000003</v>
      </c>
      <c r="D5795" s="1">
        <v>37515</v>
      </c>
      <c r="E5795">
        <v>4.7594000000000003</v>
      </c>
      <c r="G5795" s="2">
        <f t="shared" si="94"/>
        <v>2002</v>
      </c>
    </row>
    <row r="5796" spans="1:7" x14ac:dyDescent="0.25">
      <c r="A5796" s="1">
        <v>37516</v>
      </c>
      <c r="B5796">
        <v>4.7272999999999996</v>
      </c>
      <c r="D5796" s="1">
        <v>37516</v>
      </c>
      <c r="E5796">
        <v>4.7272999999999996</v>
      </c>
      <c r="G5796" s="2">
        <f t="shared" si="94"/>
        <v>2002</v>
      </c>
    </row>
    <row r="5797" spans="1:7" x14ac:dyDescent="0.25">
      <c r="A5797" s="1">
        <v>37517</v>
      </c>
      <c r="B5797">
        <v>4.7442000000000002</v>
      </c>
      <c r="D5797" s="1">
        <v>37517</v>
      </c>
      <c r="E5797">
        <v>4.7442000000000002</v>
      </c>
      <c r="G5797" s="2">
        <f t="shared" si="94"/>
        <v>2002</v>
      </c>
    </row>
    <row r="5798" spans="1:7" x14ac:dyDescent="0.25">
      <c r="A5798" s="1">
        <v>37518</v>
      </c>
      <c r="B5798">
        <v>4.7039</v>
      </c>
      <c r="D5798" s="1">
        <v>37518</v>
      </c>
      <c r="E5798">
        <v>4.7039</v>
      </c>
      <c r="G5798" s="2">
        <f t="shared" si="94"/>
        <v>2002</v>
      </c>
    </row>
    <row r="5799" spans="1:7" x14ac:dyDescent="0.25">
      <c r="A5799" s="1">
        <v>37519</v>
      </c>
      <c r="B5799">
        <v>4.7422000000000004</v>
      </c>
      <c r="D5799" s="1">
        <v>37519</v>
      </c>
      <c r="E5799">
        <v>4.7422000000000004</v>
      </c>
      <c r="G5799" s="2">
        <f t="shared" si="94"/>
        <v>2002</v>
      </c>
    </row>
    <row r="5800" spans="1:7" x14ac:dyDescent="0.25">
      <c r="A5800" s="1">
        <v>37522</v>
      </c>
      <c r="B5800">
        <v>4.6711999999999998</v>
      </c>
      <c r="D5800" s="1">
        <v>37522</v>
      </c>
      <c r="E5800">
        <v>4.6711999999999998</v>
      </c>
      <c r="G5800" s="2">
        <f t="shared" si="94"/>
        <v>2002</v>
      </c>
    </row>
    <row r="5801" spans="1:7" x14ac:dyDescent="0.25">
      <c r="A5801" s="1">
        <v>37523</v>
      </c>
      <c r="B5801">
        <v>4.6288</v>
      </c>
      <c r="D5801" s="1">
        <v>37523</v>
      </c>
      <c r="E5801">
        <v>4.6288</v>
      </c>
      <c r="G5801" s="2">
        <f t="shared" si="94"/>
        <v>2002</v>
      </c>
    </row>
    <row r="5802" spans="1:7" x14ac:dyDescent="0.25">
      <c r="A5802" s="1">
        <v>37524</v>
      </c>
      <c r="B5802">
        <v>4.7186000000000003</v>
      </c>
      <c r="D5802" s="1">
        <v>37524</v>
      </c>
      <c r="E5802">
        <v>4.7186000000000003</v>
      </c>
      <c r="G5802" s="2">
        <f t="shared" si="94"/>
        <v>2002</v>
      </c>
    </row>
    <row r="5803" spans="1:7" x14ac:dyDescent="0.25">
      <c r="A5803" s="1">
        <v>37525</v>
      </c>
      <c r="B5803">
        <v>4.7298</v>
      </c>
      <c r="D5803" s="1">
        <v>37525</v>
      </c>
      <c r="E5803">
        <v>4.7298</v>
      </c>
      <c r="G5803" s="2">
        <f t="shared" si="94"/>
        <v>2002</v>
      </c>
    </row>
    <row r="5804" spans="1:7" x14ac:dyDescent="0.25">
      <c r="A5804" s="1">
        <v>37526</v>
      </c>
      <c r="B5804">
        <v>4.6783999999999999</v>
      </c>
      <c r="D5804" s="1">
        <v>37526</v>
      </c>
      <c r="E5804">
        <v>4.6783999999999999</v>
      </c>
      <c r="G5804" s="2">
        <f t="shared" si="94"/>
        <v>2002</v>
      </c>
    </row>
    <row r="5805" spans="1:7" x14ac:dyDescent="0.25">
      <c r="A5805" s="1">
        <v>37529</v>
      </c>
      <c r="B5805">
        <v>4.6681999999999997</v>
      </c>
      <c r="D5805" s="1">
        <v>37529</v>
      </c>
      <c r="E5805">
        <v>4.6681999999999997</v>
      </c>
      <c r="G5805" s="2">
        <f t="shared" si="94"/>
        <v>2002</v>
      </c>
    </row>
    <row r="5806" spans="1:7" x14ac:dyDescent="0.25">
      <c r="A5806" s="1">
        <v>37530</v>
      </c>
      <c r="B5806">
        <v>4.7457000000000003</v>
      </c>
      <c r="D5806" s="1">
        <v>37530</v>
      </c>
      <c r="E5806">
        <v>4.7457000000000003</v>
      </c>
      <c r="G5806" s="2">
        <f t="shared" si="94"/>
        <v>2002</v>
      </c>
    </row>
    <row r="5807" spans="1:7" x14ac:dyDescent="0.25">
      <c r="A5807" s="1">
        <v>37531</v>
      </c>
      <c r="B5807">
        <v>4.7221000000000002</v>
      </c>
      <c r="D5807" s="1">
        <v>37531</v>
      </c>
      <c r="E5807">
        <v>4.7221000000000002</v>
      </c>
      <c r="G5807" s="2">
        <f t="shared" si="94"/>
        <v>2002</v>
      </c>
    </row>
    <row r="5808" spans="1:7" x14ac:dyDescent="0.25">
      <c r="A5808" s="1">
        <v>37532</v>
      </c>
      <c r="B5808">
        <v>4.7333999999999996</v>
      </c>
      <c r="D5808" s="1">
        <v>37532</v>
      </c>
      <c r="E5808">
        <v>4.7333999999999996</v>
      </c>
      <c r="G5808" s="2">
        <f t="shared" si="94"/>
        <v>2002</v>
      </c>
    </row>
    <row r="5809" spans="1:7" x14ac:dyDescent="0.25">
      <c r="A5809" s="1">
        <v>37533</v>
      </c>
      <c r="B5809">
        <v>4.7135999999999996</v>
      </c>
      <c r="D5809" s="1">
        <v>37533</v>
      </c>
      <c r="E5809">
        <v>4.7135999999999996</v>
      </c>
      <c r="G5809" s="2">
        <f t="shared" si="94"/>
        <v>2002</v>
      </c>
    </row>
    <row r="5810" spans="1:7" x14ac:dyDescent="0.25">
      <c r="A5810" s="1">
        <v>37536</v>
      </c>
      <c r="B5810">
        <v>4.7079000000000004</v>
      </c>
      <c r="D5810" s="1">
        <v>37536</v>
      </c>
      <c r="E5810">
        <v>4.7079000000000004</v>
      </c>
      <c r="G5810" s="2">
        <f t="shared" si="94"/>
        <v>2002</v>
      </c>
    </row>
    <row r="5811" spans="1:7" x14ac:dyDescent="0.25">
      <c r="A5811" s="1">
        <v>37537</v>
      </c>
      <c r="B5811">
        <v>4.6958000000000002</v>
      </c>
      <c r="D5811" s="1">
        <v>37537</v>
      </c>
      <c r="E5811">
        <v>4.6958000000000002</v>
      </c>
      <c r="G5811" s="2">
        <f t="shared" si="94"/>
        <v>2002</v>
      </c>
    </row>
    <row r="5812" spans="1:7" x14ac:dyDescent="0.25">
      <c r="A5812" s="1">
        <v>37538</v>
      </c>
      <c r="B5812">
        <v>4.6548999999999996</v>
      </c>
      <c r="D5812" s="1">
        <v>37538</v>
      </c>
      <c r="E5812">
        <v>4.6548999999999996</v>
      </c>
      <c r="G5812" s="2">
        <f t="shared" si="94"/>
        <v>2002</v>
      </c>
    </row>
    <row r="5813" spans="1:7" x14ac:dyDescent="0.25">
      <c r="A5813" s="1">
        <v>37539</v>
      </c>
      <c r="B5813">
        <v>4.7153</v>
      </c>
      <c r="D5813" s="1">
        <v>37539</v>
      </c>
      <c r="E5813">
        <v>4.7153</v>
      </c>
      <c r="G5813" s="2">
        <f t="shared" si="94"/>
        <v>2002</v>
      </c>
    </row>
    <row r="5814" spans="1:7" x14ac:dyDescent="0.25">
      <c r="A5814" s="1">
        <v>37540</v>
      </c>
      <c r="B5814">
        <v>4.8041</v>
      </c>
      <c r="D5814" s="1">
        <v>37540</v>
      </c>
      <c r="E5814">
        <v>4.8041</v>
      </c>
      <c r="G5814" s="2">
        <f t="shared" si="94"/>
        <v>2002</v>
      </c>
    </row>
    <row r="5815" spans="1:7" x14ac:dyDescent="0.25">
      <c r="A5815" s="1">
        <v>37543</v>
      </c>
      <c r="B5815">
        <v>4.8106999999999998</v>
      </c>
      <c r="D5815" s="1">
        <v>37543</v>
      </c>
      <c r="E5815">
        <v>4.8106999999999998</v>
      </c>
      <c r="G5815" s="2">
        <f t="shared" si="94"/>
        <v>2002</v>
      </c>
    </row>
    <row r="5816" spans="1:7" x14ac:dyDescent="0.25">
      <c r="A5816" s="1">
        <v>37544</v>
      </c>
      <c r="B5816">
        <v>4.9683000000000002</v>
      </c>
      <c r="D5816" s="1">
        <v>37544</v>
      </c>
      <c r="E5816">
        <v>4.9683000000000002</v>
      </c>
      <c r="G5816" s="2">
        <f t="shared" si="94"/>
        <v>2002</v>
      </c>
    </row>
    <row r="5817" spans="1:7" x14ac:dyDescent="0.25">
      <c r="A5817" s="1">
        <v>37545</v>
      </c>
      <c r="B5817">
        <v>5.0060000000000002</v>
      </c>
      <c r="D5817" s="1">
        <v>37545</v>
      </c>
      <c r="E5817">
        <v>5.0060000000000002</v>
      </c>
      <c r="G5817" s="2">
        <f t="shared" si="94"/>
        <v>2002</v>
      </c>
    </row>
    <row r="5818" spans="1:7" x14ac:dyDescent="0.25">
      <c r="A5818" s="1">
        <v>37546</v>
      </c>
      <c r="B5818">
        <v>5.1089000000000002</v>
      </c>
      <c r="D5818" s="1">
        <v>37546</v>
      </c>
      <c r="E5818">
        <v>5.1089000000000002</v>
      </c>
      <c r="G5818" s="2">
        <f t="shared" si="94"/>
        <v>2002</v>
      </c>
    </row>
    <row r="5819" spans="1:7" x14ac:dyDescent="0.25">
      <c r="A5819" s="1">
        <v>37547</v>
      </c>
      <c r="B5819">
        <v>5.0580999999999996</v>
      </c>
      <c r="D5819" s="1">
        <v>37547</v>
      </c>
      <c r="E5819">
        <v>5.0580999999999996</v>
      </c>
      <c r="G5819" s="2">
        <f t="shared" si="94"/>
        <v>2002</v>
      </c>
    </row>
    <row r="5820" spans="1:7" x14ac:dyDescent="0.25">
      <c r="A5820" s="1">
        <v>37550</v>
      </c>
      <c r="B5820">
        <v>5.1425999999999998</v>
      </c>
      <c r="D5820" s="1">
        <v>37550</v>
      </c>
      <c r="E5820">
        <v>5.1425999999999998</v>
      </c>
      <c r="G5820" s="2">
        <f t="shared" si="94"/>
        <v>2002</v>
      </c>
    </row>
    <row r="5821" spans="1:7" x14ac:dyDescent="0.25">
      <c r="A5821" s="1">
        <v>37551</v>
      </c>
      <c r="B5821">
        <v>5.1539000000000001</v>
      </c>
      <c r="D5821" s="1">
        <v>37551</v>
      </c>
      <c r="E5821">
        <v>5.1539000000000001</v>
      </c>
      <c r="G5821" s="2">
        <f t="shared" si="94"/>
        <v>2002</v>
      </c>
    </row>
    <row r="5822" spans="1:7" x14ac:dyDescent="0.25">
      <c r="A5822" s="1">
        <v>37552</v>
      </c>
      <c r="B5822">
        <v>5.1642000000000001</v>
      </c>
      <c r="D5822" s="1">
        <v>37552</v>
      </c>
      <c r="E5822">
        <v>5.1642000000000001</v>
      </c>
      <c r="G5822" s="2">
        <f t="shared" si="94"/>
        <v>2002</v>
      </c>
    </row>
    <row r="5823" spans="1:7" x14ac:dyDescent="0.25">
      <c r="A5823" s="1">
        <v>37553</v>
      </c>
      <c r="B5823">
        <v>5.0864000000000003</v>
      </c>
      <c r="D5823" s="1">
        <v>37553</v>
      </c>
      <c r="E5823">
        <v>5.0864000000000003</v>
      </c>
      <c r="G5823" s="2">
        <f t="shared" si="94"/>
        <v>2002</v>
      </c>
    </row>
    <row r="5824" spans="1:7" x14ac:dyDescent="0.25">
      <c r="A5824" s="1">
        <v>37554</v>
      </c>
      <c r="B5824">
        <v>5.0833000000000004</v>
      </c>
      <c r="D5824" s="1">
        <v>37554</v>
      </c>
      <c r="E5824">
        <v>5.0833000000000004</v>
      </c>
      <c r="G5824" s="2">
        <f t="shared" si="94"/>
        <v>2002</v>
      </c>
    </row>
    <row r="5825" spans="1:7" x14ac:dyDescent="0.25">
      <c r="A5825" s="1">
        <v>37557</v>
      </c>
      <c r="B5825">
        <v>5.1047000000000002</v>
      </c>
      <c r="D5825" s="1">
        <v>37557</v>
      </c>
      <c r="E5825">
        <v>5.1047000000000002</v>
      </c>
      <c r="G5825" s="2">
        <f t="shared" si="94"/>
        <v>2002</v>
      </c>
    </row>
    <row r="5826" spans="1:7" x14ac:dyDescent="0.25">
      <c r="A5826" s="1">
        <v>37558</v>
      </c>
      <c r="B5826">
        <v>5.0118</v>
      </c>
      <c r="D5826" s="1">
        <v>37558</v>
      </c>
      <c r="E5826">
        <v>5.0118</v>
      </c>
      <c r="G5826" s="2">
        <f t="shared" si="94"/>
        <v>2002</v>
      </c>
    </row>
    <row r="5827" spans="1:7" x14ac:dyDescent="0.25">
      <c r="A5827" s="1">
        <v>37559</v>
      </c>
      <c r="B5827">
        <v>5.0267999999999997</v>
      </c>
      <c r="D5827" s="1">
        <v>37559</v>
      </c>
      <c r="E5827">
        <v>5.0267999999999997</v>
      </c>
      <c r="G5827" s="2">
        <f t="shared" si="94"/>
        <v>2002</v>
      </c>
    </row>
    <row r="5828" spans="1:7" x14ac:dyDescent="0.25">
      <c r="A5828" s="1">
        <v>37560</v>
      </c>
      <c r="B5828">
        <v>4.9858000000000002</v>
      </c>
      <c r="D5828" s="1">
        <v>37560</v>
      </c>
      <c r="E5828">
        <v>4.9858000000000002</v>
      </c>
      <c r="G5828" s="2">
        <f t="shared" si="94"/>
        <v>2002</v>
      </c>
    </row>
    <row r="5829" spans="1:7" x14ac:dyDescent="0.25">
      <c r="A5829" s="1">
        <v>37561</v>
      </c>
      <c r="B5829">
        <v>5.0407999999999999</v>
      </c>
      <c r="D5829" s="1">
        <v>37561</v>
      </c>
      <c r="E5829">
        <v>5.0407999999999999</v>
      </c>
      <c r="G5829" s="2">
        <f t="shared" si="94"/>
        <v>2002</v>
      </c>
    </row>
    <row r="5830" spans="1:7" x14ac:dyDescent="0.25">
      <c r="A5830" s="1">
        <v>37564</v>
      </c>
      <c r="B5830">
        <v>5.0589000000000004</v>
      </c>
      <c r="D5830" s="1">
        <v>37564</v>
      </c>
      <c r="E5830">
        <v>5.0589000000000004</v>
      </c>
      <c r="G5830" s="2">
        <f t="shared" si="94"/>
        <v>2002</v>
      </c>
    </row>
    <row r="5831" spans="1:7" x14ac:dyDescent="0.25">
      <c r="A5831" s="1">
        <v>37565</v>
      </c>
      <c r="B5831">
        <v>5.0770999999999997</v>
      </c>
      <c r="D5831" s="1">
        <v>37565</v>
      </c>
      <c r="E5831">
        <v>5.0770999999999997</v>
      </c>
      <c r="G5831" s="2">
        <f t="shared" si="94"/>
        <v>2002</v>
      </c>
    </row>
    <row r="5832" spans="1:7" x14ac:dyDescent="0.25">
      <c r="A5832" s="1">
        <v>37566</v>
      </c>
      <c r="B5832">
        <v>5.0579000000000001</v>
      </c>
      <c r="D5832" s="1">
        <v>37566</v>
      </c>
      <c r="E5832">
        <v>5.0579000000000001</v>
      </c>
      <c r="G5832" s="2">
        <f t="shared" ref="G5832:G5895" si="95">YEAR(D5832)</f>
        <v>2002</v>
      </c>
    </row>
    <row r="5833" spans="1:7" x14ac:dyDescent="0.25">
      <c r="A5833" s="1">
        <v>37567</v>
      </c>
      <c r="B5833">
        <v>4.8853999999999997</v>
      </c>
      <c r="D5833" s="1">
        <v>37567</v>
      </c>
      <c r="E5833">
        <v>4.8853999999999997</v>
      </c>
      <c r="G5833" s="2">
        <f t="shared" si="95"/>
        <v>2002</v>
      </c>
    </row>
    <row r="5834" spans="1:7" x14ac:dyDescent="0.25">
      <c r="A5834" s="1">
        <v>37568</v>
      </c>
      <c r="B5834">
        <v>4.7633999999999999</v>
      </c>
      <c r="D5834" s="1">
        <v>37568</v>
      </c>
      <c r="E5834">
        <v>4.7633999999999999</v>
      </c>
      <c r="G5834" s="2">
        <f t="shared" si="95"/>
        <v>2002</v>
      </c>
    </row>
    <row r="5835" spans="1:7" x14ac:dyDescent="0.25">
      <c r="A5835" s="1">
        <v>37571</v>
      </c>
      <c r="B5835">
        <v>4.7889999999999997</v>
      </c>
      <c r="D5835" s="1">
        <v>37571</v>
      </c>
      <c r="E5835">
        <v>4.7889999999999997</v>
      </c>
      <c r="G5835" s="2">
        <f t="shared" si="95"/>
        <v>2002</v>
      </c>
    </row>
    <row r="5836" spans="1:7" x14ac:dyDescent="0.25">
      <c r="A5836" s="1">
        <v>37572</v>
      </c>
      <c r="B5836">
        <v>4.7975000000000003</v>
      </c>
      <c r="D5836" s="1">
        <v>37572</v>
      </c>
      <c r="E5836">
        <v>4.7975000000000003</v>
      </c>
      <c r="G5836" s="2">
        <f t="shared" si="95"/>
        <v>2002</v>
      </c>
    </row>
    <row r="5837" spans="1:7" x14ac:dyDescent="0.25">
      <c r="A5837" s="1">
        <v>37573</v>
      </c>
      <c r="B5837">
        <v>4.7880000000000003</v>
      </c>
      <c r="D5837" s="1">
        <v>37573</v>
      </c>
      <c r="E5837">
        <v>4.7880000000000003</v>
      </c>
      <c r="G5837" s="2">
        <f t="shared" si="95"/>
        <v>2002</v>
      </c>
    </row>
    <row r="5838" spans="1:7" x14ac:dyDescent="0.25">
      <c r="A5838" s="1">
        <v>37574</v>
      </c>
      <c r="B5838">
        <v>4.9539</v>
      </c>
      <c r="D5838" s="1">
        <v>37574</v>
      </c>
      <c r="E5838">
        <v>4.9539</v>
      </c>
      <c r="G5838" s="2">
        <f t="shared" si="95"/>
        <v>2002</v>
      </c>
    </row>
    <row r="5839" spans="1:7" x14ac:dyDescent="0.25">
      <c r="A5839" s="1">
        <v>37575</v>
      </c>
      <c r="B5839">
        <v>4.9096000000000002</v>
      </c>
      <c r="D5839" s="1">
        <v>37575</v>
      </c>
      <c r="E5839">
        <v>4.9096000000000002</v>
      </c>
      <c r="G5839" s="2">
        <f t="shared" si="95"/>
        <v>2002</v>
      </c>
    </row>
    <row r="5840" spans="1:7" x14ac:dyDescent="0.25">
      <c r="A5840" s="1">
        <v>37578</v>
      </c>
      <c r="B5840">
        <v>4.8638000000000003</v>
      </c>
      <c r="D5840" s="1">
        <v>37578</v>
      </c>
      <c r="E5840">
        <v>4.8638000000000003</v>
      </c>
      <c r="G5840" s="2">
        <f t="shared" si="95"/>
        <v>2002</v>
      </c>
    </row>
    <row r="5841" spans="1:7" x14ac:dyDescent="0.25">
      <c r="A5841" s="1">
        <v>37579</v>
      </c>
      <c r="B5841">
        <v>4.8502000000000001</v>
      </c>
      <c r="D5841" s="1">
        <v>37579</v>
      </c>
      <c r="E5841">
        <v>4.8502000000000001</v>
      </c>
      <c r="G5841" s="2">
        <f t="shared" si="95"/>
        <v>2002</v>
      </c>
    </row>
    <row r="5842" spans="1:7" x14ac:dyDescent="0.25">
      <c r="A5842" s="1">
        <v>37580</v>
      </c>
      <c r="B5842">
        <v>4.9350000000000005</v>
      </c>
      <c r="D5842" s="1">
        <v>37580</v>
      </c>
      <c r="E5842">
        <v>4.9350000000000005</v>
      </c>
      <c r="G5842" s="2">
        <f t="shared" si="95"/>
        <v>2002</v>
      </c>
    </row>
    <row r="5843" spans="1:7" x14ac:dyDescent="0.25">
      <c r="A5843" s="1">
        <v>37581</v>
      </c>
      <c r="B5843">
        <v>5.0263999999999998</v>
      </c>
      <c r="D5843" s="1">
        <v>37581</v>
      </c>
      <c r="E5843">
        <v>5.0263999999999998</v>
      </c>
      <c r="G5843" s="2">
        <f t="shared" si="95"/>
        <v>2002</v>
      </c>
    </row>
    <row r="5844" spans="1:7" x14ac:dyDescent="0.25">
      <c r="A5844" s="1">
        <v>37582</v>
      </c>
      <c r="B5844">
        <v>5.0213999999999999</v>
      </c>
      <c r="D5844" s="1">
        <v>37582</v>
      </c>
      <c r="E5844">
        <v>5.0213999999999999</v>
      </c>
      <c r="G5844" s="2">
        <f t="shared" si="95"/>
        <v>2002</v>
      </c>
    </row>
    <row r="5845" spans="1:7" x14ac:dyDescent="0.25">
      <c r="A5845" s="1">
        <v>37585</v>
      </c>
      <c r="B5845">
        <v>5.0244</v>
      </c>
      <c r="D5845" s="1">
        <v>37585</v>
      </c>
      <c r="E5845">
        <v>5.0244</v>
      </c>
      <c r="G5845" s="2">
        <f t="shared" si="95"/>
        <v>2002</v>
      </c>
    </row>
    <row r="5846" spans="1:7" x14ac:dyDescent="0.25">
      <c r="A5846" s="1">
        <v>37586</v>
      </c>
      <c r="B5846">
        <v>4.9368999999999996</v>
      </c>
      <c r="D5846" s="1">
        <v>37586</v>
      </c>
      <c r="E5846">
        <v>4.9368999999999996</v>
      </c>
      <c r="G5846" s="2">
        <f t="shared" si="95"/>
        <v>2002</v>
      </c>
    </row>
    <row r="5847" spans="1:7" x14ac:dyDescent="0.25">
      <c r="A5847" s="1">
        <v>37587</v>
      </c>
      <c r="B5847">
        <v>5.1083999999999996</v>
      </c>
      <c r="D5847" s="1">
        <v>37587</v>
      </c>
      <c r="E5847">
        <v>5.1083999999999996</v>
      </c>
      <c r="G5847" s="2">
        <f t="shared" si="95"/>
        <v>2002</v>
      </c>
    </row>
    <row r="5848" spans="1:7" x14ac:dyDescent="0.25">
      <c r="A5848" s="1">
        <v>37588</v>
      </c>
      <c r="B5848">
        <v>5.1073000000000004</v>
      </c>
      <c r="D5848" s="1">
        <v>37588</v>
      </c>
      <c r="E5848">
        <v>5.1073000000000004</v>
      </c>
      <c r="G5848" s="2">
        <f t="shared" si="95"/>
        <v>2002</v>
      </c>
    </row>
    <row r="5849" spans="1:7" x14ac:dyDescent="0.25">
      <c r="A5849" s="1">
        <v>37589</v>
      </c>
      <c r="B5849">
        <v>5.0353000000000003</v>
      </c>
      <c r="D5849" s="1">
        <v>37589</v>
      </c>
      <c r="E5849">
        <v>5.0353000000000003</v>
      </c>
      <c r="G5849" s="2">
        <f t="shared" si="95"/>
        <v>2002</v>
      </c>
    </row>
    <row r="5850" spans="1:7" x14ac:dyDescent="0.25">
      <c r="A5850" s="1">
        <v>37592</v>
      </c>
      <c r="B5850">
        <v>5.0444000000000004</v>
      </c>
      <c r="D5850" s="1">
        <v>37592</v>
      </c>
      <c r="E5850">
        <v>5.0444000000000004</v>
      </c>
      <c r="G5850" s="2">
        <f t="shared" si="95"/>
        <v>2002</v>
      </c>
    </row>
    <row r="5851" spans="1:7" x14ac:dyDescent="0.25">
      <c r="A5851" s="1">
        <v>37593</v>
      </c>
      <c r="B5851">
        <v>5.0323000000000002</v>
      </c>
      <c r="D5851" s="1">
        <v>37593</v>
      </c>
      <c r="E5851">
        <v>5.0323000000000002</v>
      </c>
      <c r="G5851" s="2">
        <f t="shared" si="95"/>
        <v>2002</v>
      </c>
    </row>
    <row r="5852" spans="1:7" x14ac:dyDescent="0.25">
      <c r="A5852" s="1">
        <v>37594</v>
      </c>
      <c r="B5852">
        <v>4.9972000000000003</v>
      </c>
      <c r="D5852" s="1">
        <v>37594</v>
      </c>
      <c r="E5852">
        <v>4.9972000000000003</v>
      </c>
      <c r="G5852" s="2">
        <f t="shared" si="95"/>
        <v>2002</v>
      </c>
    </row>
    <row r="5853" spans="1:7" x14ac:dyDescent="0.25">
      <c r="A5853" s="1">
        <v>37595</v>
      </c>
      <c r="B5853">
        <v>4.9873000000000003</v>
      </c>
      <c r="D5853" s="1">
        <v>37595</v>
      </c>
      <c r="E5853">
        <v>4.9873000000000003</v>
      </c>
      <c r="G5853" s="2">
        <f t="shared" si="95"/>
        <v>2002</v>
      </c>
    </row>
    <row r="5854" spans="1:7" x14ac:dyDescent="0.25">
      <c r="A5854" s="1">
        <v>37596</v>
      </c>
      <c r="B5854">
        <v>4.9772999999999996</v>
      </c>
      <c r="D5854" s="1">
        <v>37596</v>
      </c>
      <c r="E5854">
        <v>4.9772999999999996</v>
      </c>
      <c r="G5854" s="2">
        <f t="shared" si="95"/>
        <v>2002</v>
      </c>
    </row>
    <row r="5855" spans="1:7" x14ac:dyDescent="0.25">
      <c r="A5855" s="1">
        <v>37599</v>
      </c>
      <c r="B5855">
        <v>4.9307999999999996</v>
      </c>
      <c r="D5855" s="1">
        <v>37599</v>
      </c>
      <c r="E5855">
        <v>4.9307999999999996</v>
      </c>
      <c r="G5855" s="2">
        <f t="shared" si="95"/>
        <v>2002</v>
      </c>
    </row>
    <row r="5856" spans="1:7" x14ac:dyDescent="0.25">
      <c r="A5856" s="1">
        <v>37600</v>
      </c>
      <c r="B5856">
        <v>4.9169999999999998</v>
      </c>
      <c r="D5856" s="1">
        <v>37600</v>
      </c>
      <c r="E5856">
        <v>4.9169999999999998</v>
      </c>
      <c r="G5856" s="2">
        <f t="shared" si="95"/>
        <v>2002</v>
      </c>
    </row>
    <row r="5857" spans="1:7" x14ac:dyDescent="0.25">
      <c r="A5857" s="1">
        <v>37601</v>
      </c>
      <c r="B5857">
        <v>4.8856999999999999</v>
      </c>
      <c r="D5857" s="1">
        <v>37601</v>
      </c>
      <c r="E5857">
        <v>4.8856999999999999</v>
      </c>
      <c r="G5857" s="2">
        <f t="shared" si="95"/>
        <v>2002</v>
      </c>
    </row>
    <row r="5858" spans="1:7" x14ac:dyDescent="0.25">
      <c r="A5858" s="1">
        <v>37602</v>
      </c>
      <c r="B5858">
        <v>4.8925000000000001</v>
      </c>
      <c r="D5858" s="1">
        <v>37602</v>
      </c>
      <c r="E5858">
        <v>4.8925000000000001</v>
      </c>
      <c r="G5858" s="2">
        <f t="shared" si="95"/>
        <v>2002</v>
      </c>
    </row>
    <row r="5859" spans="1:7" x14ac:dyDescent="0.25">
      <c r="A5859" s="1">
        <v>37603</v>
      </c>
      <c r="B5859">
        <v>4.9484000000000004</v>
      </c>
      <c r="D5859" s="1">
        <v>37603</v>
      </c>
      <c r="E5859">
        <v>4.9484000000000004</v>
      </c>
      <c r="G5859" s="2">
        <f t="shared" si="95"/>
        <v>2002</v>
      </c>
    </row>
    <row r="5860" spans="1:7" x14ac:dyDescent="0.25">
      <c r="A5860" s="1">
        <v>37606</v>
      </c>
      <c r="B5860">
        <v>5.0210999999999997</v>
      </c>
      <c r="D5860" s="1">
        <v>37606</v>
      </c>
      <c r="E5860">
        <v>5.0210999999999997</v>
      </c>
      <c r="G5860" s="2">
        <f t="shared" si="95"/>
        <v>2002</v>
      </c>
    </row>
    <row r="5861" spans="1:7" x14ac:dyDescent="0.25">
      <c r="A5861" s="1">
        <v>37607</v>
      </c>
      <c r="B5861">
        <v>5.0190999999999999</v>
      </c>
      <c r="D5861" s="1">
        <v>37607</v>
      </c>
      <c r="E5861">
        <v>5.0190999999999999</v>
      </c>
      <c r="G5861" s="2">
        <f t="shared" si="95"/>
        <v>2002</v>
      </c>
    </row>
    <row r="5862" spans="1:7" x14ac:dyDescent="0.25">
      <c r="A5862" s="1">
        <v>37608</v>
      </c>
      <c r="B5862">
        <v>4.9603000000000002</v>
      </c>
      <c r="D5862" s="1">
        <v>37608</v>
      </c>
      <c r="E5862">
        <v>4.9603000000000002</v>
      </c>
      <c r="G5862" s="2">
        <f t="shared" si="95"/>
        <v>2002</v>
      </c>
    </row>
    <row r="5863" spans="1:7" x14ac:dyDescent="0.25">
      <c r="A5863" s="1">
        <v>37609</v>
      </c>
      <c r="B5863">
        <v>4.8894000000000002</v>
      </c>
      <c r="D5863" s="1">
        <v>37609</v>
      </c>
      <c r="E5863">
        <v>4.8894000000000002</v>
      </c>
      <c r="G5863" s="2">
        <f t="shared" si="95"/>
        <v>2002</v>
      </c>
    </row>
    <row r="5864" spans="1:7" x14ac:dyDescent="0.25">
      <c r="A5864" s="1">
        <v>37610</v>
      </c>
      <c r="B5864">
        <v>4.8933</v>
      </c>
      <c r="D5864" s="1">
        <v>37610</v>
      </c>
      <c r="E5864">
        <v>4.8933</v>
      </c>
      <c r="G5864" s="2">
        <f t="shared" si="95"/>
        <v>2002</v>
      </c>
    </row>
    <row r="5865" spans="1:7" x14ac:dyDescent="0.25">
      <c r="A5865" s="1">
        <v>37613</v>
      </c>
      <c r="B5865">
        <v>4.8943000000000003</v>
      </c>
      <c r="D5865" s="1">
        <v>37613</v>
      </c>
      <c r="E5865">
        <v>4.8943000000000003</v>
      </c>
      <c r="G5865" s="2">
        <f t="shared" si="95"/>
        <v>2002</v>
      </c>
    </row>
    <row r="5866" spans="1:7" x14ac:dyDescent="0.25">
      <c r="A5866" s="1">
        <v>37614</v>
      </c>
      <c r="B5866">
        <v>4.867</v>
      </c>
      <c r="D5866" s="1">
        <v>37614</v>
      </c>
      <c r="E5866">
        <v>4.867</v>
      </c>
      <c r="G5866" s="2">
        <f t="shared" si="95"/>
        <v>2002</v>
      </c>
    </row>
    <row r="5867" spans="1:7" x14ac:dyDescent="0.25">
      <c r="A5867" s="1">
        <v>37615</v>
      </c>
      <c r="B5867">
        <v>4.8669000000000002</v>
      </c>
      <c r="D5867" s="1">
        <v>37615</v>
      </c>
      <c r="E5867">
        <v>4.8669000000000002</v>
      </c>
      <c r="G5867" s="2">
        <f t="shared" si="95"/>
        <v>2002</v>
      </c>
    </row>
    <row r="5868" spans="1:7" x14ac:dyDescent="0.25">
      <c r="A5868" s="1">
        <v>37616</v>
      </c>
      <c r="B5868">
        <v>4.8571999999999997</v>
      </c>
      <c r="D5868" s="1">
        <v>37616</v>
      </c>
      <c r="E5868">
        <v>4.8571999999999997</v>
      </c>
      <c r="G5868" s="2">
        <f t="shared" si="95"/>
        <v>2002</v>
      </c>
    </row>
    <row r="5869" spans="1:7" x14ac:dyDescent="0.25">
      <c r="A5869" s="1">
        <v>37617</v>
      </c>
      <c r="B5869">
        <v>4.7812000000000001</v>
      </c>
      <c r="D5869" s="1">
        <v>37617</v>
      </c>
      <c r="E5869">
        <v>4.7812000000000001</v>
      </c>
      <c r="G5869" s="2">
        <f t="shared" si="95"/>
        <v>2002</v>
      </c>
    </row>
    <row r="5870" spans="1:7" x14ac:dyDescent="0.25">
      <c r="A5870" s="1">
        <v>37620</v>
      </c>
      <c r="B5870">
        <v>4.7526999999999999</v>
      </c>
      <c r="D5870" s="1">
        <v>37620</v>
      </c>
      <c r="E5870">
        <v>4.7526999999999999</v>
      </c>
      <c r="G5870" s="2">
        <f t="shared" si="95"/>
        <v>2002</v>
      </c>
    </row>
    <row r="5871" spans="1:7" x14ac:dyDescent="0.25">
      <c r="A5871" s="1">
        <v>37621</v>
      </c>
      <c r="B5871">
        <v>4.7780000000000005</v>
      </c>
      <c r="D5871" s="1">
        <v>37621</v>
      </c>
      <c r="E5871">
        <v>4.7780000000000005</v>
      </c>
      <c r="G5871" s="2">
        <f t="shared" si="95"/>
        <v>2002</v>
      </c>
    </row>
    <row r="5872" spans="1:7" x14ac:dyDescent="0.25">
      <c r="A5872" s="1">
        <v>37622</v>
      </c>
      <c r="B5872">
        <v>4.7792000000000003</v>
      </c>
      <c r="D5872" s="1">
        <v>37622</v>
      </c>
      <c r="E5872">
        <v>4.7792000000000003</v>
      </c>
      <c r="G5872" s="2">
        <f t="shared" si="95"/>
        <v>2003</v>
      </c>
    </row>
    <row r="5873" spans="1:7" x14ac:dyDescent="0.25">
      <c r="A5873" s="1">
        <v>37623</v>
      </c>
      <c r="B5873">
        <v>4.9550999999999998</v>
      </c>
      <c r="D5873" s="1">
        <v>37623</v>
      </c>
      <c r="E5873">
        <v>4.9550999999999998</v>
      </c>
      <c r="G5873" s="2">
        <f t="shared" si="95"/>
        <v>2003</v>
      </c>
    </row>
    <row r="5874" spans="1:7" x14ac:dyDescent="0.25">
      <c r="A5874" s="1">
        <v>37624</v>
      </c>
      <c r="B5874">
        <v>4.9531000000000001</v>
      </c>
      <c r="D5874" s="1">
        <v>37624</v>
      </c>
      <c r="E5874">
        <v>4.9531000000000001</v>
      </c>
      <c r="G5874" s="2">
        <f t="shared" si="95"/>
        <v>2003</v>
      </c>
    </row>
    <row r="5875" spans="1:7" x14ac:dyDescent="0.25">
      <c r="A5875" s="1">
        <v>37627</v>
      </c>
      <c r="B5875">
        <v>4.9748999999999999</v>
      </c>
      <c r="D5875" s="1">
        <v>37627</v>
      </c>
      <c r="E5875">
        <v>4.9748999999999999</v>
      </c>
      <c r="G5875" s="2">
        <f t="shared" si="95"/>
        <v>2003</v>
      </c>
    </row>
    <row r="5876" spans="1:7" x14ac:dyDescent="0.25">
      <c r="A5876" s="1">
        <v>37628</v>
      </c>
      <c r="B5876">
        <v>4.9490999999999996</v>
      </c>
      <c r="D5876" s="1">
        <v>37628</v>
      </c>
      <c r="E5876">
        <v>4.9490999999999996</v>
      </c>
      <c r="G5876" s="2">
        <f t="shared" si="95"/>
        <v>2003</v>
      </c>
    </row>
    <row r="5877" spans="1:7" x14ac:dyDescent="0.25">
      <c r="A5877" s="1">
        <v>37629</v>
      </c>
      <c r="B5877">
        <v>4.9432</v>
      </c>
      <c r="D5877" s="1">
        <v>37629</v>
      </c>
      <c r="E5877">
        <v>4.9432</v>
      </c>
      <c r="G5877" s="2">
        <f t="shared" si="95"/>
        <v>2003</v>
      </c>
    </row>
    <row r="5878" spans="1:7" x14ac:dyDescent="0.25">
      <c r="A5878" s="1">
        <v>37630</v>
      </c>
      <c r="B5878">
        <v>5.0713999999999997</v>
      </c>
      <c r="D5878" s="1">
        <v>37630</v>
      </c>
      <c r="E5878">
        <v>5.0713999999999997</v>
      </c>
      <c r="G5878" s="2">
        <f t="shared" si="95"/>
        <v>2003</v>
      </c>
    </row>
    <row r="5879" spans="1:7" x14ac:dyDescent="0.25">
      <c r="A5879" s="1">
        <v>37631</v>
      </c>
      <c r="B5879">
        <v>5.0449999999999999</v>
      </c>
      <c r="D5879" s="1">
        <v>37631</v>
      </c>
      <c r="E5879">
        <v>5.0449999999999999</v>
      </c>
      <c r="G5879" s="2">
        <f t="shared" si="95"/>
        <v>2003</v>
      </c>
    </row>
    <row r="5880" spans="1:7" x14ac:dyDescent="0.25">
      <c r="A5880" s="1">
        <v>37634</v>
      </c>
      <c r="B5880">
        <v>5.0248999999999997</v>
      </c>
      <c r="D5880" s="1">
        <v>37634</v>
      </c>
      <c r="E5880">
        <v>5.0248999999999997</v>
      </c>
      <c r="G5880" s="2">
        <f t="shared" si="95"/>
        <v>2003</v>
      </c>
    </row>
    <row r="5881" spans="1:7" x14ac:dyDescent="0.25">
      <c r="A5881" s="1">
        <v>37635</v>
      </c>
      <c r="B5881">
        <v>4.9988000000000001</v>
      </c>
      <c r="D5881" s="1">
        <v>37635</v>
      </c>
      <c r="E5881">
        <v>4.9988000000000001</v>
      </c>
      <c r="G5881" s="2">
        <f t="shared" si="95"/>
        <v>2003</v>
      </c>
    </row>
    <row r="5882" spans="1:7" x14ac:dyDescent="0.25">
      <c r="A5882" s="1">
        <v>37636</v>
      </c>
      <c r="B5882">
        <v>4.9608999999999996</v>
      </c>
      <c r="D5882" s="1">
        <v>37636</v>
      </c>
      <c r="E5882">
        <v>4.9608999999999996</v>
      </c>
      <c r="G5882" s="2">
        <f t="shared" si="95"/>
        <v>2003</v>
      </c>
    </row>
    <row r="5883" spans="1:7" x14ac:dyDescent="0.25">
      <c r="A5883" s="1">
        <v>37637</v>
      </c>
      <c r="B5883">
        <v>4.9687999999999999</v>
      </c>
      <c r="D5883" s="1">
        <v>37637</v>
      </c>
      <c r="E5883">
        <v>4.9687999999999999</v>
      </c>
      <c r="G5883" s="2">
        <f t="shared" si="95"/>
        <v>2003</v>
      </c>
    </row>
    <row r="5884" spans="1:7" x14ac:dyDescent="0.25">
      <c r="A5884" s="1">
        <v>37638</v>
      </c>
      <c r="B5884">
        <v>4.9213000000000005</v>
      </c>
      <c r="D5884" s="1">
        <v>37638</v>
      </c>
      <c r="E5884">
        <v>4.9213000000000005</v>
      </c>
      <c r="G5884" s="2">
        <f t="shared" si="95"/>
        <v>2003</v>
      </c>
    </row>
    <row r="5885" spans="1:7" x14ac:dyDescent="0.25">
      <c r="A5885" s="1">
        <v>37641</v>
      </c>
      <c r="B5885">
        <v>4.9222999999999999</v>
      </c>
      <c r="D5885" s="1">
        <v>37641</v>
      </c>
      <c r="E5885">
        <v>4.9222999999999999</v>
      </c>
      <c r="G5885" s="2">
        <f t="shared" si="95"/>
        <v>2003</v>
      </c>
    </row>
    <row r="5886" spans="1:7" x14ac:dyDescent="0.25">
      <c r="A5886" s="1">
        <v>37642</v>
      </c>
      <c r="B5886">
        <v>4.8918999999999997</v>
      </c>
      <c r="D5886" s="1">
        <v>37642</v>
      </c>
      <c r="E5886">
        <v>4.8918999999999997</v>
      </c>
      <c r="G5886" s="2">
        <f t="shared" si="95"/>
        <v>2003</v>
      </c>
    </row>
    <row r="5887" spans="1:7" x14ac:dyDescent="0.25">
      <c r="A5887" s="1">
        <v>37643</v>
      </c>
      <c r="B5887">
        <v>4.8529</v>
      </c>
      <c r="D5887" s="1">
        <v>37643</v>
      </c>
      <c r="E5887">
        <v>4.8529</v>
      </c>
      <c r="G5887" s="2">
        <f t="shared" si="95"/>
        <v>2003</v>
      </c>
    </row>
    <row r="5888" spans="1:7" x14ac:dyDescent="0.25">
      <c r="A5888" s="1">
        <v>37644</v>
      </c>
      <c r="B5888">
        <v>4.8849999999999998</v>
      </c>
      <c r="D5888" s="1">
        <v>37644</v>
      </c>
      <c r="E5888">
        <v>4.8849999999999998</v>
      </c>
      <c r="G5888" s="2">
        <f t="shared" si="95"/>
        <v>2003</v>
      </c>
    </row>
    <row r="5889" spans="1:7" x14ac:dyDescent="0.25">
      <c r="A5889" s="1">
        <v>37645</v>
      </c>
      <c r="B5889">
        <v>4.8616000000000001</v>
      </c>
      <c r="D5889" s="1">
        <v>37645</v>
      </c>
      <c r="E5889">
        <v>4.8616000000000001</v>
      </c>
      <c r="G5889" s="2">
        <f t="shared" si="95"/>
        <v>2003</v>
      </c>
    </row>
    <row r="5890" spans="1:7" x14ac:dyDescent="0.25">
      <c r="A5890" s="1">
        <v>37648</v>
      </c>
      <c r="B5890">
        <v>4.883</v>
      </c>
      <c r="D5890" s="1">
        <v>37648</v>
      </c>
      <c r="E5890">
        <v>4.883</v>
      </c>
      <c r="G5890" s="2">
        <f t="shared" si="95"/>
        <v>2003</v>
      </c>
    </row>
    <row r="5891" spans="1:7" x14ac:dyDescent="0.25">
      <c r="A5891" s="1">
        <v>37649</v>
      </c>
      <c r="B5891">
        <v>4.8703000000000003</v>
      </c>
      <c r="D5891" s="1">
        <v>37649</v>
      </c>
      <c r="E5891">
        <v>4.8703000000000003</v>
      </c>
      <c r="G5891" s="2">
        <f t="shared" si="95"/>
        <v>2003</v>
      </c>
    </row>
    <row r="5892" spans="1:7" x14ac:dyDescent="0.25">
      <c r="A5892" s="1">
        <v>37650</v>
      </c>
      <c r="B5892">
        <v>4.9085000000000001</v>
      </c>
      <c r="D5892" s="1">
        <v>37650</v>
      </c>
      <c r="E5892">
        <v>4.9085000000000001</v>
      </c>
      <c r="G5892" s="2">
        <f t="shared" si="95"/>
        <v>2003</v>
      </c>
    </row>
    <row r="5893" spans="1:7" x14ac:dyDescent="0.25">
      <c r="A5893" s="1">
        <v>37651</v>
      </c>
      <c r="B5893">
        <v>4.8684000000000003</v>
      </c>
      <c r="D5893" s="1">
        <v>37651</v>
      </c>
      <c r="E5893">
        <v>4.8684000000000003</v>
      </c>
      <c r="G5893" s="2">
        <f t="shared" si="95"/>
        <v>2003</v>
      </c>
    </row>
    <row r="5894" spans="1:7" x14ac:dyDescent="0.25">
      <c r="A5894" s="1">
        <v>37652</v>
      </c>
      <c r="B5894">
        <v>4.8411</v>
      </c>
      <c r="D5894" s="1">
        <v>37652</v>
      </c>
      <c r="E5894">
        <v>4.8411</v>
      </c>
      <c r="G5894" s="2">
        <f t="shared" si="95"/>
        <v>2003</v>
      </c>
    </row>
    <row r="5895" spans="1:7" x14ac:dyDescent="0.25">
      <c r="A5895" s="1">
        <v>37655</v>
      </c>
      <c r="B5895">
        <v>4.8381999999999996</v>
      </c>
      <c r="D5895" s="1">
        <v>37655</v>
      </c>
      <c r="E5895">
        <v>4.8381999999999996</v>
      </c>
      <c r="G5895" s="2">
        <f t="shared" si="95"/>
        <v>2003</v>
      </c>
    </row>
    <row r="5896" spans="1:7" x14ac:dyDescent="0.25">
      <c r="A5896" s="1">
        <v>37656</v>
      </c>
      <c r="B5896">
        <v>4.7892000000000001</v>
      </c>
      <c r="D5896" s="1">
        <v>37656</v>
      </c>
      <c r="E5896">
        <v>4.7892000000000001</v>
      </c>
      <c r="G5896" s="2">
        <f t="shared" ref="G5896:G5959" si="96">YEAR(D5896)</f>
        <v>2003</v>
      </c>
    </row>
    <row r="5897" spans="1:7" x14ac:dyDescent="0.25">
      <c r="A5897" s="1">
        <v>37657</v>
      </c>
      <c r="B5897">
        <v>4.8556999999999997</v>
      </c>
      <c r="D5897" s="1">
        <v>37657</v>
      </c>
      <c r="E5897">
        <v>4.8556999999999997</v>
      </c>
      <c r="G5897" s="2">
        <f t="shared" si="96"/>
        <v>2003</v>
      </c>
    </row>
    <row r="5898" spans="1:7" x14ac:dyDescent="0.25">
      <c r="A5898" s="1">
        <v>37658</v>
      </c>
      <c r="B5898">
        <v>4.8112000000000004</v>
      </c>
      <c r="D5898" s="1">
        <v>37658</v>
      </c>
      <c r="E5898">
        <v>4.8112000000000004</v>
      </c>
      <c r="G5898" s="2">
        <f t="shared" si="96"/>
        <v>2003</v>
      </c>
    </row>
    <row r="5899" spans="1:7" x14ac:dyDescent="0.25">
      <c r="A5899" s="1">
        <v>37659</v>
      </c>
      <c r="B5899">
        <v>4.8063000000000002</v>
      </c>
      <c r="D5899" s="1">
        <v>37659</v>
      </c>
      <c r="E5899">
        <v>4.8063000000000002</v>
      </c>
      <c r="G5899" s="2">
        <f t="shared" si="96"/>
        <v>2003</v>
      </c>
    </row>
    <row r="5900" spans="1:7" x14ac:dyDescent="0.25">
      <c r="A5900" s="1">
        <v>37662</v>
      </c>
      <c r="B5900">
        <v>4.8498000000000001</v>
      </c>
      <c r="D5900" s="1">
        <v>37662</v>
      </c>
      <c r="E5900">
        <v>4.8498000000000001</v>
      </c>
      <c r="G5900" s="2">
        <f t="shared" si="96"/>
        <v>2003</v>
      </c>
    </row>
    <row r="5901" spans="1:7" x14ac:dyDescent="0.25">
      <c r="A5901" s="1">
        <v>37663</v>
      </c>
      <c r="B5901">
        <v>4.8613999999999997</v>
      </c>
      <c r="D5901" s="1">
        <v>37663</v>
      </c>
      <c r="E5901">
        <v>4.8613999999999997</v>
      </c>
      <c r="G5901" s="2">
        <f t="shared" si="96"/>
        <v>2003</v>
      </c>
    </row>
    <row r="5902" spans="1:7" x14ac:dyDescent="0.25">
      <c r="A5902" s="1">
        <v>37664</v>
      </c>
      <c r="B5902">
        <v>4.8438999999999997</v>
      </c>
      <c r="D5902" s="1">
        <v>37664</v>
      </c>
      <c r="E5902">
        <v>4.8438999999999997</v>
      </c>
      <c r="G5902" s="2">
        <f t="shared" si="96"/>
        <v>2003</v>
      </c>
    </row>
    <row r="5903" spans="1:7" x14ac:dyDescent="0.25">
      <c r="A5903" s="1">
        <v>37665</v>
      </c>
      <c r="B5903">
        <v>4.8091999999999997</v>
      </c>
      <c r="D5903" s="1">
        <v>37665</v>
      </c>
      <c r="E5903">
        <v>4.8091999999999997</v>
      </c>
      <c r="G5903" s="2">
        <f t="shared" si="96"/>
        <v>2003</v>
      </c>
    </row>
    <row r="5904" spans="1:7" x14ac:dyDescent="0.25">
      <c r="A5904" s="1">
        <v>37666</v>
      </c>
      <c r="B5904">
        <v>4.8798000000000004</v>
      </c>
      <c r="D5904" s="1">
        <v>37666</v>
      </c>
      <c r="E5904">
        <v>4.8798000000000004</v>
      </c>
      <c r="G5904" s="2">
        <f t="shared" si="96"/>
        <v>2003</v>
      </c>
    </row>
    <row r="5905" spans="1:7" x14ac:dyDescent="0.25">
      <c r="A5905" s="1">
        <v>37669</v>
      </c>
      <c r="B5905">
        <v>4.8826999999999998</v>
      </c>
      <c r="D5905" s="1">
        <v>37669</v>
      </c>
      <c r="E5905">
        <v>4.8826999999999998</v>
      </c>
      <c r="G5905" s="2">
        <f t="shared" si="96"/>
        <v>2003</v>
      </c>
    </row>
    <row r="5906" spans="1:7" x14ac:dyDescent="0.25">
      <c r="A5906" s="1">
        <v>37670</v>
      </c>
      <c r="B5906">
        <v>4.8632</v>
      </c>
      <c r="D5906" s="1">
        <v>37670</v>
      </c>
      <c r="E5906">
        <v>4.8632</v>
      </c>
      <c r="G5906" s="2">
        <f t="shared" si="96"/>
        <v>2003</v>
      </c>
    </row>
    <row r="5907" spans="1:7" x14ac:dyDescent="0.25">
      <c r="A5907" s="1">
        <v>37671</v>
      </c>
      <c r="B5907">
        <v>4.8167</v>
      </c>
      <c r="D5907" s="1">
        <v>37671</v>
      </c>
      <c r="E5907">
        <v>4.8167</v>
      </c>
      <c r="G5907" s="2">
        <f t="shared" si="96"/>
        <v>2003</v>
      </c>
    </row>
    <row r="5908" spans="1:7" x14ac:dyDescent="0.25">
      <c r="A5908" s="1">
        <v>37672</v>
      </c>
      <c r="B5908">
        <v>4.8088999999999995</v>
      </c>
      <c r="D5908" s="1">
        <v>37672</v>
      </c>
      <c r="E5908">
        <v>4.8088999999999995</v>
      </c>
      <c r="G5908" s="2">
        <f t="shared" si="96"/>
        <v>2003</v>
      </c>
    </row>
    <row r="5909" spans="1:7" x14ac:dyDescent="0.25">
      <c r="A5909" s="1">
        <v>37673</v>
      </c>
      <c r="B5909">
        <v>4.8455000000000004</v>
      </c>
      <c r="D5909" s="1">
        <v>37673</v>
      </c>
      <c r="E5909">
        <v>4.8455000000000004</v>
      </c>
      <c r="G5909" s="2">
        <f t="shared" si="96"/>
        <v>2003</v>
      </c>
    </row>
    <row r="5910" spans="1:7" x14ac:dyDescent="0.25">
      <c r="A5910" s="1">
        <v>37676</v>
      </c>
      <c r="B5910">
        <v>4.8098000000000001</v>
      </c>
      <c r="D5910" s="1">
        <v>37676</v>
      </c>
      <c r="E5910">
        <v>4.8098000000000001</v>
      </c>
      <c r="G5910" s="2">
        <f t="shared" si="96"/>
        <v>2003</v>
      </c>
    </row>
    <row r="5911" spans="1:7" x14ac:dyDescent="0.25">
      <c r="A5911" s="1">
        <v>37677</v>
      </c>
      <c r="B5911">
        <v>4.7781000000000002</v>
      </c>
      <c r="D5911" s="1">
        <v>37677</v>
      </c>
      <c r="E5911">
        <v>4.7781000000000002</v>
      </c>
      <c r="G5911" s="2">
        <f t="shared" si="96"/>
        <v>2003</v>
      </c>
    </row>
    <row r="5912" spans="1:7" x14ac:dyDescent="0.25">
      <c r="A5912" s="1">
        <v>37678</v>
      </c>
      <c r="B5912">
        <v>4.7419000000000002</v>
      </c>
      <c r="D5912" s="1">
        <v>37678</v>
      </c>
      <c r="E5912">
        <v>4.7419000000000002</v>
      </c>
      <c r="G5912" s="2">
        <f t="shared" si="96"/>
        <v>2003</v>
      </c>
    </row>
    <row r="5913" spans="1:7" x14ac:dyDescent="0.25">
      <c r="A5913" s="1">
        <v>37679</v>
      </c>
      <c r="B5913">
        <v>4.7172000000000001</v>
      </c>
      <c r="D5913" s="1">
        <v>37679</v>
      </c>
      <c r="E5913">
        <v>4.7172000000000001</v>
      </c>
      <c r="G5913" s="2">
        <f t="shared" si="96"/>
        <v>2003</v>
      </c>
    </row>
    <row r="5914" spans="1:7" x14ac:dyDescent="0.25">
      <c r="A5914" s="1">
        <v>37680</v>
      </c>
      <c r="B5914">
        <v>4.6692</v>
      </c>
      <c r="D5914" s="1">
        <v>37680</v>
      </c>
      <c r="E5914">
        <v>4.6692</v>
      </c>
      <c r="G5914" s="2">
        <f t="shared" si="96"/>
        <v>2003</v>
      </c>
    </row>
    <row r="5915" spans="1:7" x14ac:dyDescent="0.25">
      <c r="A5915" s="1">
        <v>37683</v>
      </c>
      <c r="B5915">
        <v>4.6692</v>
      </c>
      <c r="D5915" s="1">
        <v>37683</v>
      </c>
      <c r="E5915">
        <v>4.6692</v>
      </c>
      <c r="G5915" s="2">
        <f t="shared" si="96"/>
        <v>2003</v>
      </c>
    </row>
    <row r="5916" spans="1:7" x14ac:dyDescent="0.25">
      <c r="A5916" s="1">
        <v>37684</v>
      </c>
      <c r="B5916">
        <v>4.6700999999999997</v>
      </c>
      <c r="D5916" s="1">
        <v>37684</v>
      </c>
      <c r="E5916">
        <v>4.6700999999999997</v>
      </c>
      <c r="G5916" s="2">
        <f t="shared" si="96"/>
        <v>2003</v>
      </c>
    </row>
    <row r="5917" spans="1:7" x14ac:dyDescent="0.25">
      <c r="A5917" s="1">
        <v>37685</v>
      </c>
      <c r="B5917">
        <v>4.6635</v>
      </c>
      <c r="D5917" s="1">
        <v>37685</v>
      </c>
      <c r="E5917">
        <v>4.6635</v>
      </c>
      <c r="G5917" s="2">
        <f t="shared" si="96"/>
        <v>2003</v>
      </c>
    </row>
    <row r="5918" spans="1:7" x14ac:dyDescent="0.25">
      <c r="A5918" s="1">
        <v>37686</v>
      </c>
      <c r="B5918">
        <v>4.6972000000000005</v>
      </c>
      <c r="D5918" s="1">
        <v>37686</v>
      </c>
      <c r="E5918">
        <v>4.6972000000000005</v>
      </c>
      <c r="G5918" s="2">
        <f t="shared" si="96"/>
        <v>2003</v>
      </c>
    </row>
    <row r="5919" spans="1:7" x14ac:dyDescent="0.25">
      <c r="A5919" s="1">
        <v>37687</v>
      </c>
      <c r="B5919">
        <v>4.6838999999999995</v>
      </c>
      <c r="D5919" s="1">
        <v>37687</v>
      </c>
      <c r="E5919">
        <v>4.6838999999999995</v>
      </c>
      <c r="G5919" s="2">
        <f t="shared" si="96"/>
        <v>2003</v>
      </c>
    </row>
    <row r="5920" spans="1:7" x14ac:dyDescent="0.25">
      <c r="A5920" s="1">
        <v>37690</v>
      </c>
      <c r="B5920">
        <v>4.641</v>
      </c>
      <c r="D5920" s="1">
        <v>37690</v>
      </c>
      <c r="E5920">
        <v>4.641</v>
      </c>
      <c r="G5920" s="2">
        <f t="shared" si="96"/>
        <v>2003</v>
      </c>
    </row>
    <row r="5921" spans="1:7" x14ac:dyDescent="0.25">
      <c r="A5921" s="1">
        <v>37691</v>
      </c>
      <c r="B5921">
        <v>4.6436999999999999</v>
      </c>
      <c r="D5921" s="1">
        <v>37691</v>
      </c>
      <c r="E5921">
        <v>4.6436999999999999</v>
      </c>
      <c r="G5921" s="2">
        <f t="shared" si="96"/>
        <v>2003</v>
      </c>
    </row>
    <row r="5922" spans="1:7" x14ac:dyDescent="0.25">
      <c r="A5922" s="1">
        <v>37692</v>
      </c>
      <c r="B5922">
        <v>4.6104000000000003</v>
      </c>
      <c r="D5922" s="1">
        <v>37692</v>
      </c>
      <c r="E5922">
        <v>4.6104000000000003</v>
      </c>
      <c r="G5922" s="2">
        <f t="shared" si="96"/>
        <v>2003</v>
      </c>
    </row>
    <row r="5923" spans="1:7" x14ac:dyDescent="0.25">
      <c r="A5923" s="1">
        <v>37693</v>
      </c>
      <c r="B5923">
        <v>4.7450999999999999</v>
      </c>
      <c r="D5923" s="1">
        <v>37693</v>
      </c>
      <c r="E5923">
        <v>4.7450999999999999</v>
      </c>
      <c r="G5923" s="2">
        <f t="shared" si="96"/>
        <v>2003</v>
      </c>
    </row>
    <row r="5924" spans="1:7" x14ac:dyDescent="0.25">
      <c r="A5924" s="1">
        <v>37694</v>
      </c>
      <c r="B5924">
        <v>4.7061999999999999</v>
      </c>
      <c r="D5924" s="1">
        <v>37694</v>
      </c>
      <c r="E5924">
        <v>4.7061999999999999</v>
      </c>
      <c r="G5924" s="2">
        <f t="shared" si="96"/>
        <v>2003</v>
      </c>
    </row>
    <row r="5925" spans="1:7" x14ac:dyDescent="0.25">
      <c r="A5925" s="1">
        <v>37697</v>
      </c>
      <c r="B5925">
        <v>4.8003999999999998</v>
      </c>
      <c r="D5925" s="1">
        <v>37697</v>
      </c>
      <c r="E5925">
        <v>4.8003999999999998</v>
      </c>
      <c r="G5925" s="2">
        <f t="shared" si="96"/>
        <v>2003</v>
      </c>
    </row>
    <row r="5926" spans="1:7" x14ac:dyDescent="0.25">
      <c r="A5926" s="1">
        <v>37698</v>
      </c>
      <c r="B5926">
        <v>4.8760000000000003</v>
      </c>
      <c r="D5926" s="1">
        <v>37698</v>
      </c>
      <c r="E5926">
        <v>4.8760000000000003</v>
      </c>
      <c r="G5926" s="2">
        <f t="shared" si="96"/>
        <v>2003</v>
      </c>
    </row>
    <row r="5927" spans="1:7" x14ac:dyDescent="0.25">
      <c r="A5927" s="1">
        <v>37699</v>
      </c>
      <c r="B5927">
        <v>4.9251000000000005</v>
      </c>
      <c r="D5927" s="1">
        <v>37699</v>
      </c>
      <c r="E5927">
        <v>4.9251000000000005</v>
      </c>
      <c r="G5927" s="2">
        <f t="shared" si="96"/>
        <v>2003</v>
      </c>
    </row>
    <row r="5928" spans="1:7" x14ac:dyDescent="0.25">
      <c r="A5928" s="1">
        <v>37700</v>
      </c>
      <c r="B5928">
        <v>4.9279999999999999</v>
      </c>
      <c r="D5928" s="1">
        <v>37700</v>
      </c>
      <c r="E5928">
        <v>4.9279999999999999</v>
      </c>
      <c r="G5928" s="2">
        <f t="shared" si="96"/>
        <v>2003</v>
      </c>
    </row>
    <row r="5929" spans="1:7" x14ac:dyDescent="0.25">
      <c r="A5929" s="1">
        <v>37701</v>
      </c>
      <c r="B5929">
        <v>5.0399000000000003</v>
      </c>
      <c r="D5929" s="1">
        <v>37701</v>
      </c>
      <c r="E5929">
        <v>5.0399000000000003</v>
      </c>
      <c r="G5929" s="2">
        <f t="shared" si="96"/>
        <v>2003</v>
      </c>
    </row>
    <row r="5930" spans="1:7" x14ac:dyDescent="0.25">
      <c r="A5930" s="1">
        <v>37704</v>
      </c>
      <c r="B5930">
        <v>4.9268999999999998</v>
      </c>
      <c r="D5930" s="1">
        <v>37704</v>
      </c>
      <c r="E5930">
        <v>4.9268999999999998</v>
      </c>
      <c r="G5930" s="2">
        <f t="shared" si="96"/>
        <v>2003</v>
      </c>
    </row>
    <row r="5931" spans="1:7" x14ac:dyDescent="0.25">
      <c r="A5931" s="1">
        <v>37705</v>
      </c>
      <c r="B5931">
        <v>4.9238999999999997</v>
      </c>
      <c r="D5931" s="1">
        <v>37705</v>
      </c>
      <c r="E5931">
        <v>4.9238999999999997</v>
      </c>
      <c r="G5931" s="2">
        <f t="shared" si="96"/>
        <v>2003</v>
      </c>
    </row>
    <row r="5932" spans="1:7" x14ac:dyDescent="0.25">
      <c r="A5932" s="1">
        <v>37706</v>
      </c>
      <c r="B5932">
        <v>4.9249000000000001</v>
      </c>
      <c r="D5932" s="1">
        <v>37706</v>
      </c>
      <c r="E5932">
        <v>4.9249000000000001</v>
      </c>
      <c r="G5932" s="2">
        <f t="shared" si="96"/>
        <v>2003</v>
      </c>
    </row>
    <row r="5933" spans="1:7" x14ac:dyDescent="0.25">
      <c r="A5933" s="1">
        <v>37707</v>
      </c>
      <c r="B5933">
        <v>4.9298000000000002</v>
      </c>
      <c r="D5933" s="1">
        <v>37707</v>
      </c>
      <c r="E5933">
        <v>4.9298000000000002</v>
      </c>
      <c r="G5933" s="2">
        <f t="shared" si="96"/>
        <v>2003</v>
      </c>
    </row>
    <row r="5934" spans="1:7" x14ac:dyDescent="0.25">
      <c r="A5934" s="1">
        <v>37708</v>
      </c>
      <c r="B5934">
        <v>4.9129000000000005</v>
      </c>
      <c r="D5934" s="1">
        <v>37708</v>
      </c>
      <c r="E5934">
        <v>4.9129000000000005</v>
      </c>
      <c r="G5934" s="2">
        <f t="shared" si="96"/>
        <v>2003</v>
      </c>
    </row>
    <row r="5935" spans="1:7" x14ac:dyDescent="0.25">
      <c r="A5935" s="1">
        <v>37711</v>
      </c>
      <c r="B5935">
        <v>4.8154000000000003</v>
      </c>
      <c r="D5935" s="1">
        <v>37711</v>
      </c>
      <c r="E5935">
        <v>4.8154000000000003</v>
      </c>
      <c r="G5935" s="2">
        <f t="shared" si="96"/>
        <v>2003</v>
      </c>
    </row>
    <row r="5936" spans="1:7" x14ac:dyDescent="0.25">
      <c r="A5936" s="1">
        <v>37712</v>
      </c>
      <c r="B5936">
        <v>4.8250000000000002</v>
      </c>
      <c r="D5936" s="1">
        <v>37712</v>
      </c>
      <c r="E5936">
        <v>4.8250000000000002</v>
      </c>
      <c r="G5936" s="2">
        <f t="shared" si="96"/>
        <v>2003</v>
      </c>
    </row>
    <row r="5937" spans="1:7" x14ac:dyDescent="0.25">
      <c r="A5937" s="1">
        <v>37713</v>
      </c>
      <c r="B5937">
        <v>4.9207000000000001</v>
      </c>
      <c r="D5937" s="1">
        <v>37713</v>
      </c>
      <c r="E5937">
        <v>4.9207000000000001</v>
      </c>
      <c r="G5937" s="2">
        <f t="shared" si="96"/>
        <v>2003</v>
      </c>
    </row>
    <row r="5938" spans="1:7" x14ac:dyDescent="0.25">
      <c r="A5938" s="1">
        <v>37714</v>
      </c>
      <c r="B5938">
        <v>4.9276</v>
      </c>
      <c r="D5938" s="1">
        <v>37714</v>
      </c>
      <c r="E5938">
        <v>4.9276</v>
      </c>
      <c r="G5938" s="2">
        <f t="shared" si="96"/>
        <v>2003</v>
      </c>
    </row>
    <row r="5939" spans="1:7" x14ac:dyDescent="0.25">
      <c r="A5939" s="1">
        <v>37715</v>
      </c>
      <c r="B5939">
        <v>4.9642999999999997</v>
      </c>
      <c r="D5939" s="1">
        <v>37715</v>
      </c>
      <c r="E5939">
        <v>4.9642999999999997</v>
      </c>
      <c r="G5939" s="2">
        <f t="shared" si="96"/>
        <v>2003</v>
      </c>
    </row>
    <row r="5940" spans="1:7" x14ac:dyDescent="0.25">
      <c r="A5940" s="1">
        <v>37718</v>
      </c>
      <c r="B5940">
        <v>4.9683000000000002</v>
      </c>
      <c r="D5940" s="1">
        <v>37718</v>
      </c>
      <c r="E5940">
        <v>4.9683000000000002</v>
      </c>
      <c r="G5940" s="2">
        <f t="shared" si="96"/>
        <v>2003</v>
      </c>
    </row>
    <row r="5941" spans="1:7" x14ac:dyDescent="0.25">
      <c r="A5941" s="1">
        <v>37719</v>
      </c>
      <c r="B5941">
        <v>4.9254999999999995</v>
      </c>
      <c r="D5941" s="1">
        <v>37719</v>
      </c>
      <c r="E5941">
        <v>4.9254999999999995</v>
      </c>
      <c r="G5941" s="2">
        <f t="shared" si="96"/>
        <v>2003</v>
      </c>
    </row>
    <row r="5942" spans="1:7" x14ac:dyDescent="0.25">
      <c r="A5942" s="1">
        <v>37720</v>
      </c>
      <c r="B5942">
        <v>4.9017999999999997</v>
      </c>
      <c r="D5942" s="1">
        <v>37720</v>
      </c>
      <c r="E5942">
        <v>4.9017999999999997</v>
      </c>
      <c r="G5942" s="2">
        <f t="shared" si="96"/>
        <v>2003</v>
      </c>
    </row>
    <row r="5943" spans="1:7" x14ac:dyDescent="0.25">
      <c r="A5943" s="1">
        <v>37721</v>
      </c>
      <c r="B5943">
        <v>4.9382999999999999</v>
      </c>
      <c r="D5943" s="1">
        <v>37721</v>
      </c>
      <c r="E5943">
        <v>4.9382999999999999</v>
      </c>
      <c r="G5943" s="2">
        <f t="shared" si="96"/>
        <v>2003</v>
      </c>
    </row>
    <row r="5944" spans="1:7" x14ac:dyDescent="0.25">
      <c r="A5944" s="1">
        <v>37722</v>
      </c>
      <c r="B5944">
        <v>4.9481999999999999</v>
      </c>
      <c r="D5944" s="1">
        <v>37722</v>
      </c>
      <c r="E5944">
        <v>4.9481999999999999</v>
      </c>
      <c r="G5944" s="2">
        <f t="shared" si="96"/>
        <v>2003</v>
      </c>
    </row>
    <row r="5945" spans="1:7" x14ac:dyDescent="0.25">
      <c r="A5945" s="1">
        <v>37725</v>
      </c>
      <c r="B5945">
        <v>4.9780999999999995</v>
      </c>
      <c r="D5945" s="1">
        <v>37725</v>
      </c>
      <c r="E5945">
        <v>4.9780999999999995</v>
      </c>
      <c r="G5945" s="2">
        <f t="shared" si="96"/>
        <v>2003</v>
      </c>
    </row>
    <row r="5946" spans="1:7" x14ac:dyDescent="0.25">
      <c r="A5946" s="1">
        <v>37726</v>
      </c>
      <c r="B5946">
        <v>4.9531000000000001</v>
      </c>
      <c r="D5946" s="1">
        <v>37726</v>
      </c>
      <c r="E5946">
        <v>4.9531000000000001</v>
      </c>
      <c r="G5946" s="2">
        <f t="shared" si="96"/>
        <v>2003</v>
      </c>
    </row>
    <row r="5947" spans="1:7" x14ac:dyDescent="0.25">
      <c r="A5947" s="1">
        <v>37727</v>
      </c>
      <c r="B5947">
        <v>4.9066000000000001</v>
      </c>
      <c r="D5947" s="1">
        <v>37727</v>
      </c>
      <c r="E5947">
        <v>4.9066000000000001</v>
      </c>
      <c r="G5947" s="2">
        <f t="shared" si="96"/>
        <v>2003</v>
      </c>
    </row>
    <row r="5948" spans="1:7" x14ac:dyDescent="0.25">
      <c r="A5948" s="1">
        <v>37728</v>
      </c>
      <c r="B5948">
        <v>4.8906999999999998</v>
      </c>
      <c r="D5948" s="1">
        <v>37728</v>
      </c>
      <c r="E5948">
        <v>4.8906999999999998</v>
      </c>
      <c r="G5948" s="2">
        <f t="shared" si="96"/>
        <v>2003</v>
      </c>
    </row>
    <row r="5949" spans="1:7" x14ac:dyDescent="0.25">
      <c r="A5949" s="1">
        <v>37729</v>
      </c>
      <c r="B5949">
        <v>4.8897000000000004</v>
      </c>
      <c r="D5949" s="1">
        <v>37729</v>
      </c>
      <c r="E5949">
        <v>4.8897000000000004</v>
      </c>
      <c r="G5949" s="2">
        <f t="shared" si="96"/>
        <v>2003</v>
      </c>
    </row>
    <row r="5950" spans="1:7" x14ac:dyDescent="0.25">
      <c r="A5950" s="1">
        <v>37732</v>
      </c>
      <c r="B5950">
        <v>4.8975999999999997</v>
      </c>
      <c r="D5950" s="1">
        <v>37732</v>
      </c>
      <c r="E5950">
        <v>4.8975999999999997</v>
      </c>
      <c r="G5950" s="2">
        <f t="shared" si="96"/>
        <v>2003</v>
      </c>
    </row>
    <row r="5951" spans="1:7" x14ac:dyDescent="0.25">
      <c r="A5951" s="1">
        <v>37733</v>
      </c>
      <c r="B5951">
        <v>4.8917000000000002</v>
      </c>
      <c r="D5951" s="1">
        <v>37733</v>
      </c>
      <c r="E5951">
        <v>4.8917000000000002</v>
      </c>
      <c r="G5951" s="2">
        <f t="shared" si="96"/>
        <v>2003</v>
      </c>
    </row>
    <row r="5952" spans="1:7" x14ac:dyDescent="0.25">
      <c r="A5952" s="1">
        <v>37734</v>
      </c>
      <c r="B5952">
        <v>4.8837999999999999</v>
      </c>
      <c r="D5952" s="1">
        <v>37734</v>
      </c>
      <c r="E5952">
        <v>4.8837999999999999</v>
      </c>
      <c r="G5952" s="2">
        <f t="shared" si="96"/>
        <v>2003</v>
      </c>
    </row>
    <row r="5953" spans="1:7" x14ac:dyDescent="0.25">
      <c r="A5953" s="1">
        <v>37735</v>
      </c>
      <c r="B5953">
        <v>4.8369</v>
      </c>
      <c r="D5953" s="1">
        <v>37735</v>
      </c>
      <c r="E5953">
        <v>4.8369</v>
      </c>
      <c r="G5953" s="2">
        <f t="shared" si="96"/>
        <v>2003</v>
      </c>
    </row>
    <row r="5954" spans="1:7" x14ac:dyDescent="0.25">
      <c r="A5954" s="1">
        <v>37736</v>
      </c>
      <c r="B5954">
        <v>4.8146000000000004</v>
      </c>
      <c r="D5954" s="1">
        <v>37736</v>
      </c>
      <c r="E5954">
        <v>4.8146000000000004</v>
      </c>
      <c r="G5954" s="2">
        <f t="shared" si="96"/>
        <v>2003</v>
      </c>
    </row>
    <row r="5955" spans="1:7" x14ac:dyDescent="0.25">
      <c r="A5955" s="1">
        <v>37739</v>
      </c>
      <c r="B5955">
        <v>4.8251999999999997</v>
      </c>
      <c r="D5955" s="1">
        <v>37739</v>
      </c>
      <c r="E5955">
        <v>4.8251999999999997</v>
      </c>
      <c r="G5955" s="2">
        <f t="shared" si="96"/>
        <v>2003</v>
      </c>
    </row>
    <row r="5956" spans="1:7" x14ac:dyDescent="0.25">
      <c r="A5956" s="1">
        <v>37740</v>
      </c>
      <c r="B5956">
        <v>4.8377999999999997</v>
      </c>
      <c r="D5956" s="1">
        <v>37740</v>
      </c>
      <c r="E5956">
        <v>4.8377999999999997</v>
      </c>
      <c r="G5956" s="2">
        <f t="shared" si="96"/>
        <v>2003</v>
      </c>
    </row>
    <row r="5957" spans="1:7" x14ac:dyDescent="0.25">
      <c r="A5957" s="1">
        <v>37741</v>
      </c>
      <c r="B5957">
        <v>4.7645</v>
      </c>
      <c r="D5957" s="1">
        <v>37741</v>
      </c>
      <c r="E5957">
        <v>4.7645</v>
      </c>
      <c r="G5957" s="2">
        <f t="shared" si="96"/>
        <v>2003</v>
      </c>
    </row>
    <row r="5958" spans="1:7" x14ac:dyDescent="0.25">
      <c r="A5958" s="1">
        <v>37742</v>
      </c>
      <c r="B5958">
        <v>4.7750000000000004</v>
      </c>
      <c r="D5958" s="1">
        <v>37742</v>
      </c>
      <c r="E5958">
        <v>4.7750000000000004</v>
      </c>
      <c r="G5958" s="2">
        <f t="shared" si="96"/>
        <v>2003</v>
      </c>
    </row>
    <row r="5959" spans="1:7" x14ac:dyDescent="0.25">
      <c r="A5959" s="1">
        <v>37743</v>
      </c>
      <c r="B5959">
        <v>4.8318000000000003</v>
      </c>
      <c r="D5959" s="1">
        <v>37743</v>
      </c>
      <c r="E5959">
        <v>4.8318000000000003</v>
      </c>
      <c r="G5959" s="2">
        <f t="shared" si="96"/>
        <v>2003</v>
      </c>
    </row>
    <row r="5960" spans="1:7" x14ac:dyDescent="0.25">
      <c r="A5960" s="1">
        <v>37746</v>
      </c>
      <c r="B5960">
        <v>4.7999000000000001</v>
      </c>
      <c r="D5960" s="1">
        <v>37746</v>
      </c>
      <c r="E5960">
        <v>4.7999000000000001</v>
      </c>
      <c r="G5960" s="2">
        <f t="shared" ref="G5960:G6023" si="97">YEAR(D5960)</f>
        <v>2003</v>
      </c>
    </row>
    <row r="5961" spans="1:7" x14ac:dyDescent="0.25">
      <c r="A5961" s="1">
        <v>37747</v>
      </c>
      <c r="B5961">
        <v>4.7529000000000003</v>
      </c>
      <c r="D5961" s="1">
        <v>37747</v>
      </c>
      <c r="E5961">
        <v>4.7529000000000003</v>
      </c>
      <c r="G5961" s="2">
        <f t="shared" si="97"/>
        <v>2003</v>
      </c>
    </row>
    <row r="5962" spans="1:7" x14ac:dyDescent="0.25">
      <c r="A5962" s="1">
        <v>37748</v>
      </c>
      <c r="B5962">
        <v>4.6771000000000003</v>
      </c>
      <c r="D5962" s="1">
        <v>37748</v>
      </c>
      <c r="E5962">
        <v>4.6771000000000003</v>
      </c>
      <c r="G5962" s="2">
        <f t="shared" si="97"/>
        <v>2003</v>
      </c>
    </row>
    <row r="5963" spans="1:7" x14ac:dyDescent="0.25">
      <c r="A5963" s="1">
        <v>37749</v>
      </c>
      <c r="B5963">
        <v>4.6809000000000003</v>
      </c>
      <c r="D5963" s="1">
        <v>37749</v>
      </c>
      <c r="E5963">
        <v>4.6809000000000003</v>
      </c>
      <c r="G5963" s="2">
        <f t="shared" si="97"/>
        <v>2003</v>
      </c>
    </row>
    <row r="5964" spans="1:7" x14ac:dyDescent="0.25">
      <c r="A5964" s="1">
        <v>37750</v>
      </c>
      <c r="B5964">
        <v>4.6703999999999999</v>
      </c>
      <c r="D5964" s="1">
        <v>37750</v>
      </c>
      <c r="E5964">
        <v>4.6703999999999999</v>
      </c>
      <c r="G5964" s="2">
        <f t="shared" si="97"/>
        <v>2003</v>
      </c>
    </row>
    <row r="5965" spans="1:7" x14ac:dyDescent="0.25">
      <c r="A5965" s="1">
        <v>37753</v>
      </c>
      <c r="B5965">
        <v>4.6460999999999997</v>
      </c>
      <c r="D5965" s="1">
        <v>37753</v>
      </c>
      <c r="E5965">
        <v>4.6460999999999997</v>
      </c>
      <c r="G5965" s="2">
        <f t="shared" si="97"/>
        <v>2003</v>
      </c>
    </row>
    <row r="5966" spans="1:7" x14ac:dyDescent="0.25">
      <c r="A5966" s="1">
        <v>37754</v>
      </c>
      <c r="B5966">
        <v>4.6108000000000002</v>
      </c>
      <c r="D5966" s="1">
        <v>37754</v>
      </c>
      <c r="E5966">
        <v>4.6108000000000002</v>
      </c>
      <c r="G5966" s="2">
        <f t="shared" si="97"/>
        <v>2003</v>
      </c>
    </row>
    <row r="5967" spans="1:7" x14ac:dyDescent="0.25">
      <c r="A5967" s="1">
        <v>37755</v>
      </c>
      <c r="B5967">
        <v>4.5091000000000001</v>
      </c>
      <c r="D5967" s="1">
        <v>37755</v>
      </c>
      <c r="E5967">
        <v>4.5091000000000001</v>
      </c>
      <c r="G5967" s="2">
        <f t="shared" si="97"/>
        <v>2003</v>
      </c>
    </row>
    <row r="5968" spans="1:7" x14ac:dyDescent="0.25">
      <c r="A5968" s="1">
        <v>37756</v>
      </c>
      <c r="B5968">
        <v>4.4838000000000005</v>
      </c>
      <c r="D5968" s="1">
        <v>37756</v>
      </c>
      <c r="E5968">
        <v>4.4838000000000005</v>
      </c>
      <c r="G5968" s="2">
        <f t="shared" si="97"/>
        <v>2003</v>
      </c>
    </row>
    <row r="5969" spans="1:7" x14ac:dyDescent="0.25">
      <c r="A5969" s="1">
        <v>37757</v>
      </c>
      <c r="B5969">
        <v>4.4138999999999999</v>
      </c>
      <c r="D5969" s="1">
        <v>37757</v>
      </c>
      <c r="E5969">
        <v>4.4138999999999999</v>
      </c>
      <c r="G5969" s="2">
        <f t="shared" si="97"/>
        <v>2003</v>
      </c>
    </row>
    <row r="5970" spans="1:7" x14ac:dyDescent="0.25">
      <c r="A5970" s="1">
        <v>37760</v>
      </c>
      <c r="B5970">
        <v>4.4809000000000001</v>
      </c>
      <c r="D5970" s="1">
        <v>37760</v>
      </c>
      <c r="E5970">
        <v>4.4809000000000001</v>
      </c>
      <c r="G5970" s="2">
        <f t="shared" si="97"/>
        <v>2003</v>
      </c>
    </row>
    <row r="5971" spans="1:7" x14ac:dyDescent="0.25">
      <c r="A5971" s="1">
        <v>37761</v>
      </c>
      <c r="B5971">
        <v>4.3539000000000003</v>
      </c>
      <c r="D5971" s="1">
        <v>37761</v>
      </c>
      <c r="E5971">
        <v>4.3539000000000003</v>
      </c>
      <c r="G5971" s="2">
        <f t="shared" si="97"/>
        <v>2003</v>
      </c>
    </row>
    <row r="5972" spans="1:7" x14ac:dyDescent="0.25">
      <c r="A5972" s="1">
        <v>37762</v>
      </c>
      <c r="B5972">
        <v>4.3486000000000002</v>
      </c>
      <c r="D5972" s="1">
        <v>37762</v>
      </c>
      <c r="E5972">
        <v>4.3486000000000002</v>
      </c>
      <c r="G5972" s="2">
        <f t="shared" si="97"/>
        <v>2003</v>
      </c>
    </row>
    <row r="5973" spans="1:7" x14ac:dyDescent="0.25">
      <c r="A5973" s="1">
        <v>37763</v>
      </c>
      <c r="B5973">
        <v>4.2645</v>
      </c>
      <c r="D5973" s="1">
        <v>37763</v>
      </c>
      <c r="E5973">
        <v>4.2645</v>
      </c>
      <c r="G5973" s="2">
        <f t="shared" si="97"/>
        <v>2003</v>
      </c>
    </row>
    <row r="5974" spans="1:7" x14ac:dyDescent="0.25">
      <c r="A5974" s="1">
        <v>37764</v>
      </c>
      <c r="B5974">
        <v>4.2591000000000001</v>
      </c>
      <c r="D5974" s="1">
        <v>37764</v>
      </c>
      <c r="E5974">
        <v>4.2591000000000001</v>
      </c>
      <c r="G5974" s="2">
        <f t="shared" si="97"/>
        <v>2003</v>
      </c>
    </row>
    <row r="5975" spans="1:7" x14ac:dyDescent="0.25">
      <c r="A5975" s="1">
        <v>37767</v>
      </c>
      <c r="B5975">
        <v>4.2573999999999996</v>
      </c>
      <c r="D5975" s="1">
        <v>37767</v>
      </c>
      <c r="E5975">
        <v>4.2573999999999996</v>
      </c>
      <c r="G5975" s="2">
        <f t="shared" si="97"/>
        <v>2003</v>
      </c>
    </row>
    <row r="5976" spans="1:7" x14ac:dyDescent="0.25">
      <c r="A5976" s="1">
        <v>37768</v>
      </c>
      <c r="B5976">
        <v>4.3878000000000004</v>
      </c>
      <c r="D5976" s="1">
        <v>37768</v>
      </c>
      <c r="E5976">
        <v>4.3878000000000004</v>
      </c>
      <c r="G5976" s="2">
        <f t="shared" si="97"/>
        <v>2003</v>
      </c>
    </row>
    <row r="5977" spans="1:7" x14ac:dyDescent="0.25">
      <c r="A5977" s="1">
        <v>37769</v>
      </c>
      <c r="B5977">
        <v>4.4063999999999997</v>
      </c>
      <c r="D5977" s="1">
        <v>37769</v>
      </c>
      <c r="E5977">
        <v>4.4063999999999997</v>
      </c>
      <c r="G5977" s="2">
        <f t="shared" si="97"/>
        <v>2003</v>
      </c>
    </row>
    <row r="5978" spans="1:7" x14ac:dyDescent="0.25">
      <c r="A5978" s="1">
        <v>37770</v>
      </c>
      <c r="B5978">
        <v>4.3395000000000001</v>
      </c>
      <c r="D5978" s="1">
        <v>37770</v>
      </c>
      <c r="E5978">
        <v>4.3395000000000001</v>
      </c>
      <c r="G5978" s="2">
        <f t="shared" si="97"/>
        <v>2003</v>
      </c>
    </row>
    <row r="5979" spans="1:7" x14ac:dyDescent="0.25">
      <c r="A5979" s="1">
        <v>37771</v>
      </c>
      <c r="B5979">
        <v>4.3761999999999999</v>
      </c>
      <c r="D5979" s="1">
        <v>37771</v>
      </c>
      <c r="E5979">
        <v>4.3761999999999999</v>
      </c>
      <c r="G5979" s="2">
        <f t="shared" si="97"/>
        <v>2003</v>
      </c>
    </row>
    <row r="5980" spans="1:7" x14ac:dyDescent="0.25">
      <c r="A5980" s="1">
        <v>37774</v>
      </c>
      <c r="B5980">
        <v>4.4213000000000005</v>
      </c>
      <c r="D5980" s="1">
        <v>37774</v>
      </c>
      <c r="E5980">
        <v>4.4213000000000005</v>
      </c>
      <c r="G5980" s="2">
        <f t="shared" si="97"/>
        <v>2003</v>
      </c>
    </row>
    <row r="5981" spans="1:7" x14ac:dyDescent="0.25">
      <c r="A5981" s="1">
        <v>37775</v>
      </c>
      <c r="B5981">
        <v>4.3690999999999995</v>
      </c>
      <c r="D5981" s="1">
        <v>37775</v>
      </c>
      <c r="E5981">
        <v>4.3690999999999995</v>
      </c>
      <c r="G5981" s="2">
        <f t="shared" si="97"/>
        <v>2003</v>
      </c>
    </row>
    <row r="5982" spans="1:7" x14ac:dyDescent="0.25">
      <c r="A5982" s="1">
        <v>37776</v>
      </c>
      <c r="B5982">
        <v>4.3532000000000002</v>
      </c>
      <c r="D5982" s="1">
        <v>37776</v>
      </c>
      <c r="E5982">
        <v>4.3532000000000002</v>
      </c>
      <c r="G5982" s="2">
        <f t="shared" si="97"/>
        <v>2003</v>
      </c>
    </row>
    <row r="5983" spans="1:7" x14ac:dyDescent="0.25">
      <c r="A5983" s="1">
        <v>37777</v>
      </c>
      <c r="B5983">
        <v>4.4051999999999998</v>
      </c>
      <c r="D5983" s="1">
        <v>37777</v>
      </c>
      <c r="E5983">
        <v>4.4051999999999998</v>
      </c>
      <c r="G5983" s="2">
        <f t="shared" si="97"/>
        <v>2003</v>
      </c>
    </row>
    <row r="5984" spans="1:7" x14ac:dyDescent="0.25">
      <c r="A5984" s="1">
        <v>37778</v>
      </c>
      <c r="B5984">
        <v>4.3962000000000003</v>
      </c>
      <c r="D5984" s="1">
        <v>37778</v>
      </c>
      <c r="E5984">
        <v>4.3962000000000003</v>
      </c>
      <c r="G5984" s="2">
        <f t="shared" si="97"/>
        <v>2003</v>
      </c>
    </row>
    <row r="5985" spans="1:7" x14ac:dyDescent="0.25">
      <c r="A5985" s="1">
        <v>37781</v>
      </c>
      <c r="B5985">
        <v>4.3415999999999997</v>
      </c>
      <c r="D5985" s="1">
        <v>37781</v>
      </c>
      <c r="E5985">
        <v>4.3415999999999997</v>
      </c>
      <c r="G5985" s="2">
        <f t="shared" si="97"/>
        <v>2003</v>
      </c>
    </row>
    <row r="5986" spans="1:7" x14ac:dyDescent="0.25">
      <c r="A5986" s="1">
        <v>37782</v>
      </c>
      <c r="B5986">
        <v>4.2531999999999996</v>
      </c>
      <c r="D5986" s="1">
        <v>37782</v>
      </c>
      <c r="E5986">
        <v>4.2531999999999996</v>
      </c>
      <c r="G5986" s="2">
        <f t="shared" si="97"/>
        <v>2003</v>
      </c>
    </row>
    <row r="5987" spans="1:7" x14ac:dyDescent="0.25">
      <c r="A5987" s="1">
        <v>37783</v>
      </c>
      <c r="B5987">
        <v>4.2618</v>
      </c>
      <c r="D5987" s="1">
        <v>37783</v>
      </c>
      <c r="E5987">
        <v>4.2618</v>
      </c>
      <c r="G5987" s="2">
        <f t="shared" si="97"/>
        <v>2003</v>
      </c>
    </row>
    <row r="5988" spans="1:7" x14ac:dyDescent="0.25">
      <c r="A5988" s="1">
        <v>37784</v>
      </c>
      <c r="B5988">
        <v>4.2121000000000004</v>
      </c>
      <c r="D5988" s="1">
        <v>37784</v>
      </c>
      <c r="E5988">
        <v>4.2121000000000004</v>
      </c>
      <c r="G5988" s="2">
        <f t="shared" si="97"/>
        <v>2003</v>
      </c>
    </row>
    <row r="5989" spans="1:7" x14ac:dyDescent="0.25">
      <c r="A5989" s="1">
        <v>37785</v>
      </c>
      <c r="B5989">
        <v>4.173</v>
      </c>
      <c r="D5989" s="1">
        <v>37785</v>
      </c>
      <c r="E5989">
        <v>4.173</v>
      </c>
      <c r="G5989" s="2">
        <f t="shared" si="97"/>
        <v>2003</v>
      </c>
    </row>
    <row r="5990" spans="1:7" x14ac:dyDescent="0.25">
      <c r="A5990" s="1">
        <v>37788</v>
      </c>
      <c r="B5990">
        <v>4.2314999999999996</v>
      </c>
      <c r="D5990" s="1">
        <v>37788</v>
      </c>
      <c r="E5990">
        <v>4.2314999999999996</v>
      </c>
      <c r="G5990" s="2">
        <f t="shared" si="97"/>
        <v>2003</v>
      </c>
    </row>
    <row r="5991" spans="1:7" x14ac:dyDescent="0.25">
      <c r="A5991" s="1">
        <v>37789</v>
      </c>
      <c r="B5991">
        <v>4.2995000000000001</v>
      </c>
      <c r="D5991" s="1">
        <v>37789</v>
      </c>
      <c r="E5991">
        <v>4.2995000000000001</v>
      </c>
      <c r="G5991" s="2">
        <f t="shared" si="97"/>
        <v>2003</v>
      </c>
    </row>
    <row r="5992" spans="1:7" x14ac:dyDescent="0.25">
      <c r="A5992" s="1">
        <v>37790</v>
      </c>
      <c r="B5992">
        <v>4.3967000000000001</v>
      </c>
      <c r="D5992" s="1">
        <v>37790</v>
      </c>
      <c r="E5992">
        <v>4.3967000000000001</v>
      </c>
      <c r="G5992" s="2">
        <f t="shared" si="97"/>
        <v>2003</v>
      </c>
    </row>
    <row r="5993" spans="1:7" x14ac:dyDescent="0.25">
      <c r="A5993" s="1">
        <v>37791</v>
      </c>
      <c r="B5993">
        <v>4.4063999999999997</v>
      </c>
      <c r="D5993" s="1">
        <v>37791</v>
      </c>
      <c r="E5993">
        <v>4.4063999999999997</v>
      </c>
      <c r="G5993" s="2">
        <f t="shared" si="97"/>
        <v>2003</v>
      </c>
    </row>
    <row r="5994" spans="1:7" x14ac:dyDescent="0.25">
      <c r="A5994" s="1">
        <v>37792</v>
      </c>
      <c r="B5994">
        <v>4.4320000000000004</v>
      </c>
      <c r="D5994" s="1">
        <v>37792</v>
      </c>
      <c r="E5994">
        <v>4.4320000000000004</v>
      </c>
      <c r="G5994" s="2">
        <f t="shared" si="97"/>
        <v>2003</v>
      </c>
    </row>
    <row r="5995" spans="1:7" x14ac:dyDescent="0.25">
      <c r="A5995" s="1">
        <v>37795</v>
      </c>
      <c r="B5995">
        <v>4.3956</v>
      </c>
      <c r="D5995" s="1">
        <v>37795</v>
      </c>
      <c r="E5995">
        <v>4.3956</v>
      </c>
      <c r="G5995" s="2">
        <f t="shared" si="97"/>
        <v>2003</v>
      </c>
    </row>
    <row r="5996" spans="1:7" x14ac:dyDescent="0.25">
      <c r="A5996" s="1">
        <v>37796</v>
      </c>
      <c r="B5996">
        <v>4.3338999999999999</v>
      </c>
      <c r="D5996" s="1">
        <v>37796</v>
      </c>
      <c r="E5996">
        <v>4.3338999999999999</v>
      </c>
      <c r="G5996" s="2">
        <f t="shared" si="97"/>
        <v>2003</v>
      </c>
    </row>
    <row r="5997" spans="1:7" x14ac:dyDescent="0.25">
      <c r="A5997" s="1">
        <v>37797</v>
      </c>
      <c r="B5997">
        <v>4.4623999999999997</v>
      </c>
      <c r="D5997" s="1">
        <v>37797</v>
      </c>
      <c r="E5997">
        <v>4.4623999999999997</v>
      </c>
      <c r="G5997" s="2">
        <f t="shared" si="97"/>
        <v>2003</v>
      </c>
    </row>
    <row r="5998" spans="1:7" x14ac:dyDescent="0.25">
      <c r="A5998" s="1">
        <v>37798</v>
      </c>
      <c r="B5998">
        <v>4.5640999999999998</v>
      </c>
      <c r="D5998" s="1">
        <v>37798</v>
      </c>
      <c r="E5998">
        <v>4.5640999999999998</v>
      </c>
      <c r="G5998" s="2">
        <f t="shared" si="97"/>
        <v>2003</v>
      </c>
    </row>
    <row r="5999" spans="1:7" x14ac:dyDescent="0.25">
      <c r="A5999" s="1">
        <v>37799</v>
      </c>
      <c r="B5999">
        <v>4.5823999999999998</v>
      </c>
      <c r="D5999" s="1">
        <v>37799</v>
      </c>
      <c r="E5999">
        <v>4.5823999999999998</v>
      </c>
      <c r="G5999" s="2">
        <f t="shared" si="97"/>
        <v>2003</v>
      </c>
    </row>
    <row r="6000" spans="1:7" x14ac:dyDescent="0.25">
      <c r="A6000" s="1">
        <v>37802</v>
      </c>
      <c r="B6000">
        <v>4.5565999999999995</v>
      </c>
      <c r="D6000" s="1">
        <v>37802</v>
      </c>
      <c r="E6000">
        <v>4.5565999999999995</v>
      </c>
      <c r="G6000" s="2">
        <f t="shared" si="97"/>
        <v>2003</v>
      </c>
    </row>
    <row r="6001" spans="1:7" x14ac:dyDescent="0.25">
      <c r="A6001" s="1">
        <v>37803</v>
      </c>
      <c r="B6001">
        <v>4.5860000000000003</v>
      </c>
      <c r="D6001" s="1">
        <v>37803</v>
      </c>
      <c r="E6001">
        <v>4.5860000000000003</v>
      </c>
      <c r="G6001" s="2">
        <f t="shared" si="97"/>
        <v>2003</v>
      </c>
    </row>
    <row r="6002" spans="1:7" x14ac:dyDescent="0.25">
      <c r="A6002" s="1">
        <v>37804</v>
      </c>
      <c r="B6002">
        <v>4.5795000000000003</v>
      </c>
      <c r="D6002" s="1">
        <v>37804</v>
      </c>
      <c r="E6002">
        <v>4.5795000000000003</v>
      </c>
      <c r="G6002" s="2">
        <f t="shared" si="97"/>
        <v>2003</v>
      </c>
    </row>
    <row r="6003" spans="1:7" x14ac:dyDescent="0.25">
      <c r="A6003" s="1">
        <v>37805</v>
      </c>
      <c r="B6003">
        <v>4.6905000000000001</v>
      </c>
      <c r="D6003" s="1">
        <v>37805</v>
      </c>
      <c r="E6003">
        <v>4.6905000000000001</v>
      </c>
      <c r="G6003" s="2">
        <f t="shared" si="97"/>
        <v>2003</v>
      </c>
    </row>
    <row r="6004" spans="1:7" x14ac:dyDescent="0.25">
      <c r="A6004" s="1">
        <v>37806</v>
      </c>
      <c r="B6004">
        <v>4.6837999999999997</v>
      </c>
      <c r="D6004" s="1">
        <v>37806</v>
      </c>
      <c r="E6004">
        <v>4.6837999999999997</v>
      </c>
      <c r="G6004" s="2">
        <f t="shared" si="97"/>
        <v>2003</v>
      </c>
    </row>
    <row r="6005" spans="1:7" x14ac:dyDescent="0.25">
      <c r="A6005" s="1">
        <v>37809</v>
      </c>
      <c r="B6005">
        <v>4.7454999999999998</v>
      </c>
      <c r="D6005" s="1">
        <v>37809</v>
      </c>
      <c r="E6005">
        <v>4.7454999999999998</v>
      </c>
      <c r="G6005" s="2">
        <f t="shared" si="97"/>
        <v>2003</v>
      </c>
    </row>
    <row r="6006" spans="1:7" x14ac:dyDescent="0.25">
      <c r="A6006" s="1">
        <v>37810</v>
      </c>
      <c r="B6006">
        <v>4.7130999999999998</v>
      </c>
      <c r="D6006" s="1">
        <v>37810</v>
      </c>
      <c r="E6006">
        <v>4.7130999999999998</v>
      </c>
      <c r="G6006" s="2">
        <f t="shared" si="97"/>
        <v>2003</v>
      </c>
    </row>
    <row r="6007" spans="1:7" x14ac:dyDescent="0.25">
      <c r="A6007" s="1">
        <v>37811</v>
      </c>
      <c r="B6007">
        <v>4.6970000000000001</v>
      </c>
      <c r="D6007" s="1">
        <v>37811</v>
      </c>
      <c r="E6007">
        <v>4.6970000000000001</v>
      </c>
      <c r="G6007" s="2">
        <f t="shared" si="97"/>
        <v>2003</v>
      </c>
    </row>
    <row r="6008" spans="1:7" x14ac:dyDescent="0.25">
      <c r="A6008" s="1">
        <v>37812</v>
      </c>
      <c r="B6008">
        <v>4.6970000000000001</v>
      </c>
      <c r="D6008" s="1">
        <v>37812</v>
      </c>
      <c r="E6008">
        <v>4.6970000000000001</v>
      </c>
      <c r="G6008" s="2">
        <f t="shared" si="97"/>
        <v>2003</v>
      </c>
    </row>
    <row r="6009" spans="1:7" x14ac:dyDescent="0.25">
      <c r="A6009" s="1">
        <v>37813</v>
      </c>
      <c r="B6009">
        <v>4.6818</v>
      </c>
      <c r="D6009" s="1">
        <v>37813</v>
      </c>
      <c r="E6009">
        <v>4.6818</v>
      </c>
      <c r="G6009" s="2">
        <f t="shared" si="97"/>
        <v>2003</v>
      </c>
    </row>
    <row r="6010" spans="1:7" x14ac:dyDescent="0.25">
      <c r="A6010" s="1">
        <v>37816</v>
      </c>
      <c r="B6010">
        <v>4.7693000000000003</v>
      </c>
      <c r="D6010" s="1">
        <v>37816</v>
      </c>
      <c r="E6010">
        <v>4.7693000000000003</v>
      </c>
      <c r="G6010" s="2">
        <f t="shared" si="97"/>
        <v>2003</v>
      </c>
    </row>
    <row r="6011" spans="1:7" x14ac:dyDescent="0.25">
      <c r="A6011" s="1">
        <v>37817</v>
      </c>
      <c r="B6011">
        <v>4.9645999999999999</v>
      </c>
      <c r="D6011" s="1">
        <v>37817</v>
      </c>
      <c r="E6011">
        <v>4.9645999999999999</v>
      </c>
      <c r="G6011" s="2">
        <f t="shared" si="97"/>
        <v>2003</v>
      </c>
    </row>
    <row r="6012" spans="1:7" x14ac:dyDescent="0.25">
      <c r="A6012" s="1">
        <v>37818</v>
      </c>
      <c r="B6012">
        <v>4.8929999999999998</v>
      </c>
      <c r="D6012" s="1">
        <v>37818</v>
      </c>
      <c r="E6012">
        <v>4.8929999999999998</v>
      </c>
      <c r="G6012" s="2">
        <f t="shared" si="97"/>
        <v>2003</v>
      </c>
    </row>
    <row r="6013" spans="1:7" x14ac:dyDescent="0.25">
      <c r="A6013" s="1">
        <v>37819</v>
      </c>
      <c r="B6013">
        <v>4.8920000000000003</v>
      </c>
      <c r="D6013" s="1">
        <v>37819</v>
      </c>
      <c r="E6013">
        <v>4.8920000000000003</v>
      </c>
      <c r="G6013" s="2">
        <f t="shared" si="97"/>
        <v>2003</v>
      </c>
    </row>
    <row r="6014" spans="1:7" x14ac:dyDescent="0.25">
      <c r="A6014" s="1">
        <v>37820</v>
      </c>
      <c r="B6014">
        <v>4.9325999999999999</v>
      </c>
      <c r="D6014" s="1">
        <v>37820</v>
      </c>
      <c r="E6014">
        <v>4.9325999999999999</v>
      </c>
      <c r="G6014" s="2">
        <f t="shared" si="97"/>
        <v>2003</v>
      </c>
    </row>
    <row r="6015" spans="1:7" x14ac:dyDescent="0.25">
      <c r="A6015" s="1">
        <v>37823</v>
      </c>
      <c r="B6015">
        <v>5.0873999999999997</v>
      </c>
      <c r="D6015" s="1">
        <v>37823</v>
      </c>
      <c r="E6015">
        <v>5.0873999999999997</v>
      </c>
      <c r="G6015" s="2">
        <f t="shared" si="97"/>
        <v>2003</v>
      </c>
    </row>
    <row r="6016" spans="1:7" x14ac:dyDescent="0.25">
      <c r="A6016" s="1">
        <v>37824</v>
      </c>
      <c r="B6016">
        <v>5.0403000000000002</v>
      </c>
      <c r="D6016" s="1">
        <v>37824</v>
      </c>
      <c r="E6016">
        <v>5.0403000000000002</v>
      </c>
      <c r="G6016" s="2">
        <f t="shared" si="97"/>
        <v>2003</v>
      </c>
    </row>
    <row r="6017" spans="1:7" x14ac:dyDescent="0.25">
      <c r="A6017" s="1">
        <v>37825</v>
      </c>
      <c r="B6017">
        <v>5.0412999999999997</v>
      </c>
      <c r="D6017" s="1">
        <v>37825</v>
      </c>
      <c r="E6017">
        <v>5.0412999999999997</v>
      </c>
      <c r="G6017" s="2">
        <f t="shared" si="97"/>
        <v>2003</v>
      </c>
    </row>
    <row r="6018" spans="1:7" x14ac:dyDescent="0.25">
      <c r="A6018" s="1">
        <v>37826</v>
      </c>
      <c r="B6018">
        <v>5.0914999999999999</v>
      </c>
      <c r="D6018" s="1">
        <v>37826</v>
      </c>
      <c r="E6018">
        <v>5.0914999999999999</v>
      </c>
      <c r="G6018" s="2">
        <f t="shared" si="97"/>
        <v>2003</v>
      </c>
    </row>
    <row r="6019" spans="1:7" x14ac:dyDescent="0.25">
      <c r="A6019" s="1">
        <v>37827</v>
      </c>
      <c r="B6019">
        <v>5.1162999999999998</v>
      </c>
      <c r="D6019" s="1">
        <v>37827</v>
      </c>
      <c r="E6019">
        <v>5.1162999999999998</v>
      </c>
      <c r="G6019" s="2">
        <f t="shared" si="97"/>
        <v>2003</v>
      </c>
    </row>
    <row r="6020" spans="1:7" x14ac:dyDescent="0.25">
      <c r="A6020" s="1">
        <v>37830</v>
      </c>
      <c r="B6020">
        <v>5.2134999999999998</v>
      </c>
      <c r="D6020" s="1">
        <v>37830</v>
      </c>
      <c r="E6020">
        <v>5.2134999999999998</v>
      </c>
      <c r="G6020" s="2">
        <f t="shared" si="97"/>
        <v>2003</v>
      </c>
    </row>
    <row r="6021" spans="1:7" x14ac:dyDescent="0.25">
      <c r="A6021" s="1">
        <v>37831</v>
      </c>
      <c r="B6021">
        <v>5.3367000000000004</v>
      </c>
      <c r="D6021" s="1">
        <v>37831</v>
      </c>
      <c r="E6021">
        <v>5.3367000000000004</v>
      </c>
      <c r="G6021" s="2">
        <f t="shared" si="97"/>
        <v>2003</v>
      </c>
    </row>
    <row r="6022" spans="1:7" x14ac:dyDescent="0.25">
      <c r="A6022" s="1">
        <v>37832</v>
      </c>
      <c r="B6022">
        <v>5.2474999999999996</v>
      </c>
      <c r="D6022" s="1">
        <v>37832</v>
      </c>
      <c r="E6022">
        <v>5.2474999999999996</v>
      </c>
      <c r="G6022" s="2">
        <f t="shared" si="97"/>
        <v>2003</v>
      </c>
    </row>
    <row r="6023" spans="1:7" x14ac:dyDescent="0.25">
      <c r="A6023" s="1">
        <v>37833</v>
      </c>
      <c r="B6023">
        <v>5.3574000000000002</v>
      </c>
      <c r="D6023" s="1">
        <v>37833</v>
      </c>
      <c r="E6023">
        <v>5.3574000000000002</v>
      </c>
      <c r="G6023" s="2">
        <f t="shared" si="97"/>
        <v>2003</v>
      </c>
    </row>
    <row r="6024" spans="1:7" x14ac:dyDescent="0.25">
      <c r="A6024" s="1">
        <v>37834</v>
      </c>
      <c r="B6024">
        <v>5.3140000000000001</v>
      </c>
      <c r="D6024" s="1">
        <v>37834</v>
      </c>
      <c r="E6024">
        <v>5.3140000000000001</v>
      </c>
      <c r="G6024" s="2">
        <f t="shared" ref="G6024:G6087" si="98">YEAR(D6024)</f>
        <v>2003</v>
      </c>
    </row>
    <row r="6025" spans="1:7" x14ac:dyDescent="0.25">
      <c r="A6025" s="1">
        <v>37837</v>
      </c>
      <c r="B6025">
        <v>5.2518000000000002</v>
      </c>
      <c r="D6025" s="1">
        <v>37837</v>
      </c>
      <c r="E6025">
        <v>5.2518000000000002</v>
      </c>
      <c r="G6025" s="2">
        <f t="shared" si="98"/>
        <v>2003</v>
      </c>
    </row>
    <row r="6026" spans="1:7" x14ac:dyDescent="0.25">
      <c r="A6026" s="1">
        <v>37838</v>
      </c>
      <c r="B6026">
        <v>5.3606999999999996</v>
      </c>
      <c r="D6026" s="1">
        <v>37838</v>
      </c>
      <c r="E6026">
        <v>5.3606999999999996</v>
      </c>
      <c r="G6026" s="2">
        <f t="shared" si="98"/>
        <v>2003</v>
      </c>
    </row>
    <row r="6027" spans="1:7" x14ac:dyDescent="0.25">
      <c r="A6027" s="1">
        <v>37839</v>
      </c>
      <c r="B6027">
        <v>5.2369000000000003</v>
      </c>
      <c r="D6027" s="1">
        <v>37839</v>
      </c>
      <c r="E6027">
        <v>5.2369000000000003</v>
      </c>
      <c r="G6027" s="2">
        <f t="shared" si="98"/>
        <v>2003</v>
      </c>
    </row>
    <row r="6028" spans="1:7" x14ac:dyDescent="0.25">
      <c r="A6028" s="1">
        <v>37840</v>
      </c>
      <c r="B6028">
        <v>5.2135999999999996</v>
      </c>
      <c r="D6028" s="1">
        <v>37840</v>
      </c>
      <c r="E6028">
        <v>5.2135999999999996</v>
      </c>
      <c r="G6028" s="2">
        <f t="shared" si="98"/>
        <v>2003</v>
      </c>
    </row>
    <row r="6029" spans="1:7" x14ac:dyDescent="0.25">
      <c r="A6029" s="1">
        <v>37841</v>
      </c>
      <c r="B6029">
        <v>5.2305000000000001</v>
      </c>
      <c r="D6029" s="1">
        <v>37841</v>
      </c>
      <c r="E6029">
        <v>5.2305000000000001</v>
      </c>
      <c r="G6029" s="2">
        <f t="shared" si="98"/>
        <v>2003</v>
      </c>
    </row>
    <row r="6030" spans="1:7" x14ac:dyDescent="0.25">
      <c r="A6030" s="1">
        <v>37844</v>
      </c>
      <c r="B6030">
        <v>5.2689000000000004</v>
      </c>
      <c r="D6030" s="1">
        <v>37844</v>
      </c>
      <c r="E6030">
        <v>5.2689000000000004</v>
      </c>
      <c r="G6030" s="2">
        <f t="shared" si="98"/>
        <v>2003</v>
      </c>
    </row>
    <row r="6031" spans="1:7" x14ac:dyDescent="0.25">
      <c r="A6031" s="1">
        <v>37845</v>
      </c>
      <c r="B6031">
        <v>5.3498999999999999</v>
      </c>
      <c r="D6031" s="1">
        <v>37845</v>
      </c>
      <c r="E6031">
        <v>5.3498999999999999</v>
      </c>
      <c r="G6031" s="2">
        <f t="shared" si="98"/>
        <v>2003</v>
      </c>
    </row>
    <row r="6032" spans="1:7" x14ac:dyDescent="0.25">
      <c r="A6032" s="1">
        <v>37846</v>
      </c>
      <c r="B6032">
        <v>5.4489000000000001</v>
      </c>
      <c r="D6032" s="1">
        <v>37846</v>
      </c>
      <c r="E6032">
        <v>5.4489000000000001</v>
      </c>
      <c r="G6032" s="2">
        <f t="shared" si="98"/>
        <v>2003</v>
      </c>
    </row>
    <row r="6033" spans="1:7" x14ac:dyDescent="0.25">
      <c r="A6033" s="1">
        <v>37847</v>
      </c>
      <c r="B6033">
        <v>5.3804999999999996</v>
      </c>
      <c r="D6033" s="1">
        <v>37847</v>
      </c>
      <c r="E6033">
        <v>5.3804999999999996</v>
      </c>
      <c r="G6033" s="2">
        <f t="shared" si="98"/>
        <v>2003</v>
      </c>
    </row>
    <row r="6034" spans="1:7" x14ac:dyDescent="0.25">
      <c r="A6034" s="1">
        <v>37848</v>
      </c>
      <c r="B6034">
        <v>5.3968999999999996</v>
      </c>
      <c r="D6034" s="1">
        <v>37848</v>
      </c>
      <c r="E6034">
        <v>5.3968999999999996</v>
      </c>
      <c r="G6034" s="2">
        <f t="shared" si="98"/>
        <v>2003</v>
      </c>
    </row>
    <row r="6035" spans="1:7" x14ac:dyDescent="0.25">
      <c r="A6035" s="1">
        <v>37851</v>
      </c>
      <c r="B6035">
        <v>5.3444000000000003</v>
      </c>
      <c r="D6035" s="1">
        <v>37851</v>
      </c>
      <c r="E6035">
        <v>5.3444000000000003</v>
      </c>
      <c r="G6035" s="2">
        <f t="shared" si="98"/>
        <v>2003</v>
      </c>
    </row>
    <row r="6036" spans="1:7" x14ac:dyDescent="0.25">
      <c r="A6036" s="1">
        <v>37852</v>
      </c>
      <c r="B6036">
        <v>5.2422000000000004</v>
      </c>
      <c r="D6036" s="1">
        <v>37852</v>
      </c>
      <c r="E6036">
        <v>5.2422000000000004</v>
      </c>
      <c r="G6036" s="2">
        <f t="shared" si="98"/>
        <v>2003</v>
      </c>
    </row>
    <row r="6037" spans="1:7" x14ac:dyDescent="0.25">
      <c r="A6037" s="1">
        <v>37853</v>
      </c>
      <c r="B6037">
        <v>5.2849000000000004</v>
      </c>
      <c r="D6037" s="1">
        <v>37853</v>
      </c>
      <c r="E6037">
        <v>5.2849000000000004</v>
      </c>
      <c r="G6037" s="2">
        <f t="shared" si="98"/>
        <v>2003</v>
      </c>
    </row>
    <row r="6038" spans="1:7" x14ac:dyDescent="0.25">
      <c r="A6038" s="1">
        <v>37854</v>
      </c>
      <c r="B6038">
        <v>5.2752999999999997</v>
      </c>
      <c r="D6038" s="1">
        <v>37854</v>
      </c>
      <c r="E6038">
        <v>5.2752999999999997</v>
      </c>
      <c r="G6038" s="2">
        <f t="shared" si="98"/>
        <v>2003</v>
      </c>
    </row>
    <row r="6039" spans="1:7" x14ac:dyDescent="0.25">
      <c r="A6039" s="1">
        <v>37855</v>
      </c>
      <c r="B6039">
        <v>5.2580999999999998</v>
      </c>
      <c r="D6039" s="1">
        <v>37855</v>
      </c>
      <c r="E6039">
        <v>5.2580999999999998</v>
      </c>
      <c r="G6039" s="2">
        <f t="shared" si="98"/>
        <v>2003</v>
      </c>
    </row>
    <row r="6040" spans="1:7" x14ac:dyDescent="0.25">
      <c r="A6040" s="1">
        <v>37858</v>
      </c>
      <c r="B6040">
        <v>5.3021000000000003</v>
      </c>
      <c r="D6040" s="1">
        <v>37858</v>
      </c>
      <c r="E6040">
        <v>5.3021000000000003</v>
      </c>
      <c r="G6040" s="2">
        <f t="shared" si="98"/>
        <v>2003</v>
      </c>
    </row>
    <row r="6041" spans="1:7" x14ac:dyDescent="0.25">
      <c r="A6041" s="1">
        <v>37859</v>
      </c>
      <c r="B6041">
        <v>5.2709000000000001</v>
      </c>
      <c r="D6041" s="1">
        <v>37859</v>
      </c>
      <c r="E6041">
        <v>5.2709000000000001</v>
      </c>
      <c r="G6041" s="2">
        <f t="shared" si="98"/>
        <v>2003</v>
      </c>
    </row>
    <row r="6042" spans="1:7" x14ac:dyDescent="0.25">
      <c r="A6042" s="1">
        <v>37860</v>
      </c>
      <c r="B6042">
        <v>5.3128000000000002</v>
      </c>
      <c r="D6042" s="1">
        <v>37860</v>
      </c>
      <c r="E6042">
        <v>5.3128000000000002</v>
      </c>
      <c r="G6042" s="2">
        <f t="shared" si="98"/>
        <v>2003</v>
      </c>
    </row>
    <row r="6043" spans="1:7" x14ac:dyDescent="0.25">
      <c r="A6043" s="1">
        <v>37861</v>
      </c>
      <c r="B6043">
        <v>5.2069999999999999</v>
      </c>
      <c r="D6043" s="1">
        <v>37861</v>
      </c>
      <c r="E6043">
        <v>5.2069999999999999</v>
      </c>
      <c r="G6043" s="2">
        <f t="shared" si="98"/>
        <v>2003</v>
      </c>
    </row>
    <row r="6044" spans="1:7" x14ac:dyDescent="0.25">
      <c r="A6044" s="1">
        <v>37862</v>
      </c>
      <c r="B6044">
        <v>5.2228000000000003</v>
      </c>
      <c r="D6044" s="1">
        <v>37862</v>
      </c>
      <c r="E6044">
        <v>5.2228000000000003</v>
      </c>
      <c r="G6044" s="2">
        <f t="shared" si="98"/>
        <v>2003</v>
      </c>
    </row>
    <row r="6045" spans="1:7" x14ac:dyDescent="0.25">
      <c r="A6045" s="1">
        <v>37865</v>
      </c>
      <c r="B6045">
        <v>5.2217000000000002</v>
      </c>
      <c r="D6045" s="1">
        <v>37865</v>
      </c>
      <c r="E6045">
        <v>5.2217000000000002</v>
      </c>
      <c r="G6045" s="2">
        <f t="shared" si="98"/>
        <v>2003</v>
      </c>
    </row>
    <row r="6046" spans="1:7" x14ac:dyDescent="0.25">
      <c r="A6046" s="1">
        <v>37866</v>
      </c>
      <c r="B6046">
        <v>5.3333000000000004</v>
      </c>
      <c r="D6046" s="1">
        <v>37866</v>
      </c>
      <c r="E6046">
        <v>5.3333000000000004</v>
      </c>
      <c r="G6046" s="2">
        <f t="shared" si="98"/>
        <v>2003</v>
      </c>
    </row>
    <row r="6047" spans="1:7" x14ac:dyDescent="0.25">
      <c r="A6047" s="1">
        <v>37867</v>
      </c>
      <c r="B6047">
        <v>5.3495999999999997</v>
      </c>
      <c r="D6047" s="1">
        <v>37867</v>
      </c>
      <c r="E6047">
        <v>5.3495999999999997</v>
      </c>
      <c r="G6047" s="2">
        <f t="shared" si="98"/>
        <v>2003</v>
      </c>
    </row>
    <row r="6048" spans="1:7" x14ac:dyDescent="0.25">
      <c r="A6048" s="1">
        <v>37868</v>
      </c>
      <c r="B6048">
        <v>5.3052000000000001</v>
      </c>
      <c r="D6048" s="1">
        <v>37868</v>
      </c>
      <c r="E6048">
        <v>5.3052000000000001</v>
      </c>
      <c r="G6048" s="2">
        <f t="shared" si="98"/>
        <v>2003</v>
      </c>
    </row>
    <row r="6049" spans="1:7" x14ac:dyDescent="0.25">
      <c r="A6049" s="1">
        <v>37869</v>
      </c>
      <c r="B6049">
        <v>5.1878000000000002</v>
      </c>
      <c r="D6049" s="1">
        <v>37869</v>
      </c>
      <c r="E6049">
        <v>5.1878000000000002</v>
      </c>
      <c r="G6049" s="2">
        <f t="shared" si="98"/>
        <v>2003</v>
      </c>
    </row>
    <row r="6050" spans="1:7" x14ac:dyDescent="0.25">
      <c r="A6050" s="1">
        <v>37872</v>
      </c>
      <c r="B6050">
        <v>5.2632000000000003</v>
      </c>
      <c r="D6050" s="1">
        <v>37872</v>
      </c>
      <c r="E6050">
        <v>5.2632000000000003</v>
      </c>
      <c r="G6050" s="2">
        <f t="shared" si="98"/>
        <v>2003</v>
      </c>
    </row>
    <row r="6051" spans="1:7" x14ac:dyDescent="0.25">
      <c r="A6051" s="1">
        <v>37873</v>
      </c>
      <c r="B6051">
        <v>5.2259000000000002</v>
      </c>
      <c r="D6051" s="1">
        <v>37873</v>
      </c>
      <c r="E6051">
        <v>5.2259000000000002</v>
      </c>
      <c r="G6051" s="2">
        <f t="shared" si="98"/>
        <v>2003</v>
      </c>
    </row>
    <row r="6052" spans="1:7" x14ac:dyDescent="0.25">
      <c r="A6052" s="1">
        <v>37874</v>
      </c>
      <c r="B6052">
        <v>5.1532</v>
      </c>
      <c r="D6052" s="1">
        <v>37874</v>
      </c>
      <c r="E6052">
        <v>5.1532</v>
      </c>
      <c r="G6052" s="2">
        <f t="shared" si="98"/>
        <v>2003</v>
      </c>
    </row>
    <row r="6053" spans="1:7" x14ac:dyDescent="0.25">
      <c r="A6053" s="1">
        <v>37875</v>
      </c>
      <c r="B6053">
        <v>5.2035999999999998</v>
      </c>
      <c r="D6053" s="1">
        <v>37875</v>
      </c>
      <c r="E6053">
        <v>5.2035999999999998</v>
      </c>
      <c r="G6053" s="2">
        <f t="shared" si="98"/>
        <v>2003</v>
      </c>
    </row>
    <row r="6054" spans="1:7" x14ac:dyDescent="0.25">
      <c r="A6054" s="1">
        <v>37876</v>
      </c>
      <c r="B6054">
        <v>5.1593999999999998</v>
      </c>
      <c r="D6054" s="1">
        <v>37876</v>
      </c>
      <c r="E6054">
        <v>5.1593999999999998</v>
      </c>
      <c r="G6054" s="2">
        <f t="shared" si="98"/>
        <v>2003</v>
      </c>
    </row>
    <row r="6055" spans="1:7" x14ac:dyDescent="0.25">
      <c r="A6055" s="1">
        <v>37879</v>
      </c>
      <c r="B6055">
        <v>5.1824000000000003</v>
      </c>
      <c r="D6055" s="1">
        <v>37879</v>
      </c>
      <c r="E6055">
        <v>5.1824000000000003</v>
      </c>
      <c r="G6055" s="2">
        <f t="shared" si="98"/>
        <v>2003</v>
      </c>
    </row>
    <row r="6056" spans="1:7" x14ac:dyDescent="0.25">
      <c r="A6056" s="1">
        <v>37880</v>
      </c>
      <c r="B6056">
        <v>5.194</v>
      </c>
      <c r="D6056" s="1">
        <v>37880</v>
      </c>
      <c r="E6056">
        <v>5.194</v>
      </c>
      <c r="G6056" s="2">
        <f t="shared" si="98"/>
        <v>2003</v>
      </c>
    </row>
    <row r="6057" spans="1:7" x14ac:dyDescent="0.25">
      <c r="A6057" s="1">
        <v>37881</v>
      </c>
      <c r="B6057">
        <v>5.0865</v>
      </c>
      <c r="D6057" s="1">
        <v>37881</v>
      </c>
      <c r="E6057">
        <v>5.0865</v>
      </c>
      <c r="G6057" s="2">
        <f t="shared" si="98"/>
        <v>2003</v>
      </c>
    </row>
    <row r="6058" spans="1:7" x14ac:dyDescent="0.25">
      <c r="A6058" s="1">
        <v>37882</v>
      </c>
      <c r="B6058">
        <v>5.0742000000000003</v>
      </c>
      <c r="D6058" s="1">
        <v>37882</v>
      </c>
      <c r="E6058">
        <v>5.0742000000000003</v>
      </c>
      <c r="G6058" s="2">
        <f t="shared" si="98"/>
        <v>2003</v>
      </c>
    </row>
    <row r="6059" spans="1:7" x14ac:dyDescent="0.25">
      <c r="A6059" s="1">
        <v>37883</v>
      </c>
      <c r="B6059">
        <v>5.0678999999999998</v>
      </c>
      <c r="D6059" s="1">
        <v>37883</v>
      </c>
      <c r="E6059">
        <v>5.0678999999999998</v>
      </c>
      <c r="G6059" s="2">
        <f t="shared" si="98"/>
        <v>2003</v>
      </c>
    </row>
    <row r="6060" spans="1:7" x14ac:dyDescent="0.25">
      <c r="A6060" s="1">
        <v>37886</v>
      </c>
      <c r="B6060">
        <v>5.1247999999999996</v>
      </c>
      <c r="D6060" s="1">
        <v>37886</v>
      </c>
      <c r="E6060">
        <v>5.1247999999999996</v>
      </c>
      <c r="G6060" s="2">
        <f t="shared" si="98"/>
        <v>2003</v>
      </c>
    </row>
    <row r="6061" spans="1:7" x14ac:dyDescent="0.25">
      <c r="A6061" s="1">
        <v>37887</v>
      </c>
      <c r="B6061">
        <v>5.0915999999999997</v>
      </c>
      <c r="D6061" s="1">
        <v>37887</v>
      </c>
      <c r="E6061">
        <v>5.0915999999999997</v>
      </c>
      <c r="G6061" s="2">
        <f t="shared" si="98"/>
        <v>2003</v>
      </c>
    </row>
    <row r="6062" spans="1:7" x14ac:dyDescent="0.25">
      <c r="A6062" s="1">
        <v>37888</v>
      </c>
      <c r="B6062">
        <v>5.0289999999999999</v>
      </c>
      <c r="D6062" s="1">
        <v>37888</v>
      </c>
      <c r="E6062">
        <v>5.0289999999999999</v>
      </c>
      <c r="G6062" s="2">
        <f t="shared" si="98"/>
        <v>2003</v>
      </c>
    </row>
    <row r="6063" spans="1:7" x14ac:dyDescent="0.25">
      <c r="A6063" s="1">
        <v>37889</v>
      </c>
      <c r="B6063">
        <v>4.9863</v>
      </c>
      <c r="D6063" s="1">
        <v>37889</v>
      </c>
      <c r="E6063">
        <v>4.9863</v>
      </c>
      <c r="G6063" s="2">
        <f t="shared" si="98"/>
        <v>2003</v>
      </c>
    </row>
    <row r="6064" spans="1:7" x14ac:dyDescent="0.25">
      <c r="A6064" s="1">
        <v>37890</v>
      </c>
      <c r="B6064">
        <v>4.9340000000000002</v>
      </c>
      <c r="D6064" s="1">
        <v>37890</v>
      </c>
      <c r="E6064">
        <v>4.9340000000000002</v>
      </c>
      <c r="G6064" s="2">
        <f t="shared" si="98"/>
        <v>2003</v>
      </c>
    </row>
    <row r="6065" spans="1:7" x14ac:dyDescent="0.25">
      <c r="A6065" s="1">
        <v>37893</v>
      </c>
      <c r="B6065">
        <v>5.0054999999999996</v>
      </c>
      <c r="D6065" s="1">
        <v>37893</v>
      </c>
      <c r="E6065">
        <v>5.0054999999999996</v>
      </c>
      <c r="G6065" s="2">
        <f t="shared" si="98"/>
        <v>2003</v>
      </c>
    </row>
    <row r="6066" spans="1:7" x14ac:dyDescent="0.25">
      <c r="A6066" s="1">
        <v>37894</v>
      </c>
      <c r="B6066">
        <v>4.8822999999999999</v>
      </c>
      <c r="D6066" s="1">
        <v>37894</v>
      </c>
      <c r="E6066">
        <v>4.8822999999999999</v>
      </c>
      <c r="G6066" s="2">
        <f t="shared" si="98"/>
        <v>2003</v>
      </c>
    </row>
    <row r="6067" spans="1:7" x14ac:dyDescent="0.25">
      <c r="A6067" s="1">
        <v>37895</v>
      </c>
      <c r="B6067">
        <v>4.8902000000000001</v>
      </c>
      <c r="D6067" s="1">
        <v>37895</v>
      </c>
      <c r="E6067">
        <v>4.8902000000000001</v>
      </c>
      <c r="G6067" s="2">
        <f t="shared" si="98"/>
        <v>2003</v>
      </c>
    </row>
    <row r="6068" spans="1:7" x14ac:dyDescent="0.25">
      <c r="A6068" s="1">
        <v>37896</v>
      </c>
      <c r="B6068">
        <v>4.9329000000000001</v>
      </c>
      <c r="D6068" s="1">
        <v>37896</v>
      </c>
      <c r="E6068">
        <v>4.9329000000000001</v>
      </c>
      <c r="G6068" s="2">
        <f t="shared" si="98"/>
        <v>2003</v>
      </c>
    </row>
    <row r="6069" spans="1:7" x14ac:dyDescent="0.25">
      <c r="A6069" s="1">
        <v>37897</v>
      </c>
      <c r="B6069">
        <v>5.0955000000000004</v>
      </c>
      <c r="D6069" s="1">
        <v>37897</v>
      </c>
      <c r="E6069">
        <v>5.0955000000000004</v>
      </c>
      <c r="G6069" s="2">
        <f t="shared" si="98"/>
        <v>2003</v>
      </c>
    </row>
    <row r="6070" spans="1:7" x14ac:dyDescent="0.25">
      <c r="A6070" s="1">
        <v>37900</v>
      </c>
      <c r="B6070">
        <v>5.0686999999999998</v>
      </c>
      <c r="D6070" s="1">
        <v>37900</v>
      </c>
      <c r="E6070">
        <v>5.0686999999999998</v>
      </c>
      <c r="G6070" s="2">
        <f t="shared" si="98"/>
        <v>2003</v>
      </c>
    </row>
    <row r="6071" spans="1:7" x14ac:dyDescent="0.25">
      <c r="A6071" s="1">
        <v>37901</v>
      </c>
      <c r="B6071">
        <v>5.1569000000000003</v>
      </c>
      <c r="D6071" s="1">
        <v>37901</v>
      </c>
      <c r="E6071">
        <v>5.1569000000000003</v>
      </c>
      <c r="G6071" s="2">
        <f t="shared" si="98"/>
        <v>2003</v>
      </c>
    </row>
    <row r="6072" spans="1:7" x14ac:dyDescent="0.25">
      <c r="A6072" s="1">
        <v>37902</v>
      </c>
      <c r="B6072">
        <v>5.16</v>
      </c>
      <c r="D6072" s="1">
        <v>37902</v>
      </c>
      <c r="E6072">
        <v>5.16</v>
      </c>
      <c r="G6072" s="2">
        <f t="shared" si="98"/>
        <v>2003</v>
      </c>
    </row>
    <row r="6073" spans="1:7" x14ac:dyDescent="0.25">
      <c r="A6073" s="1">
        <v>37903</v>
      </c>
      <c r="B6073">
        <v>5.2138</v>
      </c>
      <c r="D6073" s="1">
        <v>37903</v>
      </c>
      <c r="E6073">
        <v>5.2138</v>
      </c>
      <c r="G6073" s="2">
        <f t="shared" si="98"/>
        <v>2003</v>
      </c>
    </row>
    <row r="6074" spans="1:7" x14ac:dyDescent="0.25">
      <c r="A6074" s="1">
        <v>37904</v>
      </c>
      <c r="B6074">
        <v>5.1798999999999999</v>
      </c>
      <c r="D6074" s="1">
        <v>37904</v>
      </c>
      <c r="E6074">
        <v>5.1798999999999999</v>
      </c>
      <c r="G6074" s="2">
        <f t="shared" si="98"/>
        <v>2003</v>
      </c>
    </row>
    <row r="6075" spans="1:7" x14ac:dyDescent="0.25">
      <c r="A6075" s="1">
        <v>37907</v>
      </c>
      <c r="B6075">
        <v>5.1778000000000004</v>
      </c>
      <c r="D6075" s="1">
        <v>37907</v>
      </c>
      <c r="E6075">
        <v>5.1778000000000004</v>
      </c>
      <c r="G6075" s="2">
        <f t="shared" si="98"/>
        <v>2003</v>
      </c>
    </row>
    <row r="6076" spans="1:7" x14ac:dyDescent="0.25">
      <c r="A6076" s="1">
        <v>37908</v>
      </c>
      <c r="B6076">
        <v>5.2510000000000003</v>
      </c>
      <c r="D6076" s="1">
        <v>37908</v>
      </c>
      <c r="E6076">
        <v>5.2510000000000003</v>
      </c>
      <c r="G6076" s="2">
        <f t="shared" si="98"/>
        <v>2003</v>
      </c>
    </row>
    <row r="6077" spans="1:7" x14ac:dyDescent="0.25">
      <c r="A6077" s="1">
        <v>37909</v>
      </c>
      <c r="B6077">
        <v>5.2874999999999996</v>
      </c>
      <c r="D6077" s="1">
        <v>37909</v>
      </c>
      <c r="E6077">
        <v>5.2874999999999996</v>
      </c>
      <c r="G6077" s="2">
        <f t="shared" si="98"/>
        <v>2003</v>
      </c>
    </row>
    <row r="6078" spans="1:7" x14ac:dyDescent="0.25">
      <c r="A6078" s="1">
        <v>37910</v>
      </c>
      <c r="B6078">
        <v>5.3047000000000004</v>
      </c>
      <c r="D6078" s="1">
        <v>37910</v>
      </c>
      <c r="E6078">
        <v>5.3047000000000004</v>
      </c>
      <c r="G6078" s="2">
        <f t="shared" si="98"/>
        <v>2003</v>
      </c>
    </row>
    <row r="6079" spans="1:7" x14ac:dyDescent="0.25">
      <c r="A6079" s="1">
        <v>37911</v>
      </c>
      <c r="B6079">
        <v>5.2488000000000001</v>
      </c>
      <c r="D6079" s="1">
        <v>37911</v>
      </c>
      <c r="E6079">
        <v>5.2488000000000001</v>
      </c>
      <c r="G6079" s="2">
        <f t="shared" si="98"/>
        <v>2003</v>
      </c>
    </row>
    <row r="6080" spans="1:7" x14ac:dyDescent="0.25">
      <c r="A6080" s="1">
        <v>37914</v>
      </c>
      <c r="B6080">
        <v>5.2348999999999997</v>
      </c>
      <c r="D6080" s="1">
        <v>37914</v>
      </c>
      <c r="E6080">
        <v>5.2348999999999997</v>
      </c>
      <c r="G6080" s="2">
        <f t="shared" si="98"/>
        <v>2003</v>
      </c>
    </row>
    <row r="6081" spans="1:7" x14ac:dyDescent="0.25">
      <c r="A6081" s="1">
        <v>37915</v>
      </c>
      <c r="B6081">
        <v>5.2051999999999996</v>
      </c>
      <c r="D6081" s="1">
        <v>37915</v>
      </c>
      <c r="E6081">
        <v>5.2051999999999996</v>
      </c>
      <c r="G6081" s="2">
        <f t="shared" si="98"/>
        <v>2003</v>
      </c>
    </row>
    <row r="6082" spans="1:7" x14ac:dyDescent="0.25">
      <c r="A6082" s="1">
        <v>37916</v>
      </c>
      <c r="B6082">
        <v>5.1346999999999996</v>
      </c>
      <c r="D6082" s="1">
        <v>37916</v>
      </c>
      <c r="E6082">
        <v>5.1346999999999996</v>
      </c>
      <c r="G6082" s="2">
        <f t="shared" si="98"/>
        <v>2003</v>
      </c>
    </row>
    <row r="6083" spans="1:7" x14ac:dyDescent="0.25">
      <c r="A6083" s="1">
        <v>37917</v>
      </c>
      <c r="B6083">
        <v>5.1946000000000003</v>
      </c>
      <c r="D6083" s="1">
        <v>37917</v>
      </c>
      <c r="E6083">
        <v>5.1946000000000003</v>
      </c>
      <c r="G6083" s="2">
        <f t="shared" si="98"/>
        <v>2003</v>
      </c>
    </row>
    <row r="6084" spans="1:7" x14ac:dyDescent="0.25">
      <c r="A6084" s="1">
        <v>37918</v>
      </c>
      <c r="B6084">
        <v>5.1189999999999998</v>
      </c>
      <c r="D6084" s="1">
        <v>37918</v>
      </c>
      <c r="E6084">
        <v>5.1189999999999998</v>
      </c>
      <c r="G6084" s="2">
        <f t="shared" si="98"/>
        <v>2003</v>
      </c>
    </row>
    <row r="6085" spans="1:7" x14ac:dyDescent="0.25">
      <c r="A6085" s="1">
        <v>37921</v>
      </c>
      <c r="B6085">
        <v>5.1398999999999999</v>
      </c>
      <c r="D6085" s="1">
        <v>37921</v>
      </c>
      <c r="E6085">
        <v>5.1398999999999999</v>
      </c>
      <c r="G6085" s="2">
        <f t="shared" si="98"/>
        <v>2003</v>
      </c>
    </row>
    <row r="6086" spans="1:7" x14ac:dyDescent="0.25">
      <c r="A6086" s="1">
        <v>37922</v>
      </c>
      <c r="B6086">
        <v>5.0899000000000001</v>
      </c>
      <c r="D6086" s="1">
        <v>37922</v>
      </c>
      <c r="E6086">
        <v>5.0899000000000001</v>
      </c>
      <c r="G6086" s="2">
        <f t="shared" si="98"/>
        <v>2003</v>
      </c>
    </row>
    <row r="6087" spans="1:7" x14ac:dyDescent="0.25">
      <c r="A6087" s="1">
        <v>37923</v>
      </c>
      <c r="B6087">
        <v>5.1754999999999995</v>
      </c>
      <c r="D6087" s="1">
        <v>37923</v>
      </c>
      <c r="E6087">
        <v>5.1754999999999995</v>
      </c>
      <c r="G6087" s="2">
        <f t="shared" si="98"/>
        <v>2003</v>
      </c>
    </row>
    <row r="6088" spans="1:7" x14ac:dyDescent="0.25">
      <c r="A6088" s="1">
        <v>37924</v>
      </c>
      <c r="B6088">
        <v>5.1977000000000002</v>
      </c>
      <c r="D6088" s="1">
        <v>37924</v>
      </c>
      <c r="E6088">
        <v>5.1977000000000002</v>
      </c>
      <c r="G6088" s="2">
        <f t="shared" ref="G6088:G6151" si="99">YEAR(D6088)</f>
        <v>2003</v>
      </c>
    </row>
    <row r="6089" spans="1:7" x14ac:dyDescent="0.25">
      <c r="A6089" s="1">
        <v>37925</v>
      </c>
      <c r="B6089">
        <v>5.1314000000000002</v>
      </c>
      <c r="D6089" s="1">
        <v>37925</v>
      </c>
      <c r="E6089">
        <v>5.1314000000000002</v>
      </c>
      <c r="G6089" s="2">
        <f t="shared" si="99"/>
        <v>2003</v>
      </c>
    </row>
    <row r="6090" spans="1:7" x14ac:dyDescent="0.25">
      <c r="A6090" s="1">
        <v>37928</v>
      </c>
      <c r="B6090">
        <v>5.1607000000000003</v>
      </c>
      <c r="D6090" s="1">
        <v>37928</v>
      </c>
      <c r="E6090">
        <v>5.1607000000000003</v>
      </c>
      <c r="G6090" s="2">
        <f t="shared" si="99"/>
        <v>2003</v>
      </c>
    </row>
    <row r="6091" spans="1:7" x14ac:dyDescent="0.25">
      <c r="A6091" s="1">
        <v>37929</v>
      </c>
      <c r="B6091">
        <v>5.1283000000000003</v>
      </c>
      <c r="D6091" s="1">
        <v>37929</v>
      </c>
      <c r="E6091">
        <v>5.1283000000000003</v>
      </c>
      <c r="G6091" s="2">
        <f t="shared" si="99"/>
        <v>2003</v>
      </c>
    </row>
    <row r="6092" spans="1:7" x14ac:dyDescent="0.25">
      <c r="A6092" s="1">
        <v>37930</v>
      </c>
      <c r="B6092">
        <v>5.1828000000000003</v>
      </c>
      <c r="D6092" s="1">
        <v>37930</v>
      </c>
      <c r="E6092">
        <v>5.1828000000000003</v>
      </c>
      <c r="G6092" s="2">
        <f t="shared" si="99"/>
        <v>2003</v>
      </c>
    </row>
    <row r="6093" spans="1:7" x14ac:dyDescent="0.25">
      <c r="A6093" s="1">
        <v>37931</v>
      </c>
      <c r="B6093">
        <v>5.2432999999999996</v>
      </c>
      <c r="D6093" s="1">
        <v>37931</v>
      </c>
      <c r="E6093">
        <v>5.2432999999999996</v>
      </c>
      <c r="G6093" s="2">
        <f t="shared" si="99"/>
        <v>2003</v>
      </c>
    </row>
    <row r="6094" spans="1:7" x14ac:dyDescent="0.25">
      <c r="A6094" s="1">
        <v>37932</v>
      </c>
      <c r="B6094">
        <v>5.2529000000000003</v>
      </c>
      <c r="D6094" s="1">
        <v>37932</v>
      </c>
      <c r="E6094">
        <v>5.2529000000000003</v>
      </c>
      <c r="G6094" s="2">
        <f t="shared" si="99"/>
        <v>2003</v>
      </c>
    </row>
    <row r="6095" spans="1:7" x14ac:dyDescent="0.25">
      <c r="A6095" s="1">
        <v>37935</v>
      </c>
      <c r="B6095">
        <v>5.2636000000000003</v>
      </c>
      <c r="D6095" s="1">
        <v>37935</v>
      </c>
      <c r="E6095">
        <v>5.2636000000000003</v>
      </c>
      <c r="G6095" s="2">
        <f t="shared" si="99"/>
        <v>2003</v>
      </c>
    </row>
    <row r="6096" spans="1:7" x14ac:dyDescent="0.25">
      <c r="A6096" s="1">
        <v>37936</v>
      </c>
      <c r="B6096">
        <v>5.2636000000000003</v>
      </c>
      <c r="D6096" s="1">
        <v>37936</v>
      </c>
      <c r="E6096">
        <v>5.2636000000000003</v>
      </c>
      <c r="G6096" s="2">
        <f t="shared" si="99"/>
        <v>2003</v>
      </c>
    </row>
    <row r="6097" spans="1:7" x14ac:dyDescent="0.25">
      <c r="A6097" s="1">
        <v>37937</v>
      </c>
      <c r="B6097">
        <v>5.2081</v>
      </c>
      <c r="D6097" s="1">
        <v>37937</v>
      </c>
      <c r="E6097">
        <v>5.2081</v>
      </c>
      <c r="G6097" s="2">
        <f t="shared" si="99"/>
        <v>2003</v>
      </c>
    </row>
    <row r="6098" spans="1:7" x14ac:dyDescent="0.25">
      <c r="A6098" s="1">
        <v>37938</v>
      </c>
      <c r="B6098">
        <v>5.1041999999999996</v>
      </c>
      <c r="D6098" s="1">
        <v>37938</v>
      </c>
      <c r="E6098">
        <v>5.1041999999999996</v>
      </c>
      <c r="G6098" s="2">
        <f t="shared" si="99"/>
        <v>2003</v>
      </c>
    </row>
    <row r="6099" spans="1:7" x14ac:dyDescent="0.25">
      <c r="A6099" s="1">
        <v>37939</v>
      </c>
      <c r="B6099">
        <v>5.0505000000000004</v>
      </c>
      <c r="D6099" s="1">
        <v>37939</v>
      </c>
      <c r="E6099">
        <v>5.0505000000000004</v>
      </c>
      <c r="G6099" s="2">
        <f t="shared" si="99"/>
        <v>2003</v>
      </c>
    </row>
    <row r="6100" spans="1:7" x14ac:dyDescent="0.25">
      <c r="A6100" s="1">
        <v>37942</v>
      </c>
      <c r="B6100">
        <v>5.0473999999999997</v>
      </c>
      <c r="D6100" s="1">
        <v>37942</v>
      </c>
      <c r="E6100">
        <v>5.0473999999999997</v>
      </c>
      <c r="G6100" s="2">
        <f t="shared" si="99"/>
        <v>2003</v>
      </c>
    </row>
    <row r="6101" spans="1:7" x14ac:dyDescent="0.25">
      <c r="A6101" s="1">
        <v>37943</v>
      </c>
      <c r="B6101">
        <v>4.9984000000000002</v>
      </c>
      <c r="D6101" s="1">
        <v>37943</v>
      </c>
      <c r="E6101">
        <v>4.9984000000000002</v>
      </c>
      <c r="G6101" s="2">
        <f t="shared" si="99"/>
        <v>2003</v>
      </c>
    </row>
    <row r="6102" spans="1:7" x14ac:dyDescent="0.25">
      <c r="A6102" s="1">
        <v>37944</v>
      </c>
      <c r="B6102">
        <v>5.0814000000000004</v>
      </c>
      <c r="D6102" s="1">
        <v>37944</v>
      </c>
      <c r="E6102">
        <v>5.0814000000000004</v>
      </c>
      <c r="G6102" s="2">
        <f t="shared" si="99"/>
        <v>2003</v>
      </c>
    </row>
    <row r="6103" spans="1:7" x14ac:dyDescent="0.25">
      <c r="A6103" s="1">
        <v>37945</v>
      </c>
      <c r="B6103">
        <v>5.0084999999999997</v>
      </c>
      <c r="D6103" s="1">
        <v>37945</v>
      </c>
      <c r="E6103">
        <v>5.0084999999999997</v>
      </c>
      <c r="G6103" s="2">
        <f t="shared" si="99"/>
        <v>2003</v>
      </c>
    </row>
    <row r="6104" spans="1:7" x14ac:dyDescent="0.25">
      <c r="A6104" s="1">
        <v>37946</v>
      </c>
      <c r="B6104">
        <v>5.0145999999999997</v>
      </c>
      <c r="D6104" s="1">
        <v>37946</v>
      </c>
      <c r="E6104">
        <v>5.0145999999999997</v>
      </c>
      <c r="G6104" s="2">
        <f t="shared" si="99"/>
        <v>2003</v>
      </c>
    </row>
    <row r="6105" spans="1:7" x14ac:dyDescent="0.25">
      <c r="A6105" s="1">
        <v>37949</v>
      </c>
      <c r="B6105">
        <v>5.0648</v>
      </c>
      <c r="D6105" s="1">
        <v>37949</v>
      </c>
      <c r="E6105">
        <v>5.0648</v>
      </c>
      <c r="G6105" s="2">
        <f t="shared" si="99"/>
        <v>2003</v>
      </c>
    </row>
    <row r="6106" spans="1:7" x14ac:dyDescent="0.25">
      <c r="A6106" s="1">
        <v>37950</v>
      </c>
      <c r="B6106">
        <v>5.0289000000000001</v>
      </c>
      <c r="D6106" s="1">
        <v>37950</v>
      </c>
      <c r="E6106">
        <v>5.0289000000000001</v>
      </c>
      <c r="G6106" s="2">
        <f t="shared" si="99"/>
        <v>2003</v>
      </c>
    </row>
    <row r="6107" spans="1:7" x14ac:dyDescent="0.25">
      <c r="A6107" s="1">
        <v>37951</v>
      </c>
      <c r="B6107">
        <v>5.0689000000000002</v>
      </c>
      <c r="D6107" s="1">
        <v>37951</v>
      </c>
      <c r="E6107">
        <v>5.0689000000000002</v>
      </c>
      <c r="G6107" s="2">
        <f t="shared" si="99"/>
        <v>2003</v>
      </c>
    </row>
    <row r="6108" spans="1:7" x14ac:dyDescent="0.25">
      <c r="A6108" s="1">
        <v>37952</v>
      </c>
      <c r="B6108">
        <v>5.0689000000000002</v>
      </c>
      <c r="D6108" s="1">
        <v>37952</v>
      </c>
      <c r="E6108">
        <v>5.0689000000000002</v>
      </c>
      <c r="G6108" s="2">
        <f t="shared" si="99"/>
        <v>2003</v>
      </c>
    </row>
    <row r="6109" spans="1:7" x14ac:dyDescent="0.25">
      <c r="A6109" s="1">
        <v>37953</v>
      </c>
      <c r="B6109">
        <v>5.1311</v>
      </c>
      <c r="D6109" s="1">
        <v>37953</v>
      </c>
      <c r="E6109">
        <v>5.1311</v>
      </c>
      <c r="G6109" s="2">
        <f t="shared" si="99"/>
        <v>2003</v>
      </c>
    </row>
    <row r="6110" spans="1:7" x14ac:dyDescent="0.25">
      <c r="A6110" s="1">
        <v>37956</v>
      </c>
      <c r="B6110">
        <v>5.1509999999999998</v>
      </c>
      <c r="D6110" s="1">
        <v>37956</v>
      </c>
      <c r="E6110">
        <v>5.1509999999999998</v>
      </c>
      <c r="G6110" s="2">
        <f t="shared" si="99"/>
        <v>2003</v>
      </c>
    </row>
    <row r="6111" spans="1:7" x14ac:dyDescent="0.25">
      <c r="A6111" s="1">
        <v>37957</v>
      </c>
      <c r="B6111">
        <v>5.15</v>
      </c>
      <c r="D6111" s="1">
        <v>37957</v>
      </c>
      <c r="E6111">
        <v>5.15</v>
      </c>
      <c r="G6111" s="2">
        <f t="shared" si="99"/>
        <v>2003</v>
      </c>
    </row>
    <row r="6112" spans="1:7" x14ac:dyDescent="0.25">
      <c r="A6112" s="1">
        <v>37958</v>
      </c>
      <c r="B6112">
        <v>5.1847000000000003</v>
      </c>
      <c r="D6112" s="1">
        <v>37958</v>
      </c>
      <c r="E6112">
        <v>5.1847000000000003</v>
      </c>
      <c r="G6112" s="2">
        <f t="shared" si="99"/>
        <v>2003</v>
      </c>
    </row>
    <row r="6113" spans="1:7" x14ac:dyDescent="0.25">
      <c r="A6113" s="1">
        <v>37959</v>
      </c>
      <c r="B6113">
        <v>5.1604000000000001</v>
      </c>
      <c r="D6113" s="1">
        <v>37959</v>
      </c>
      <c r="E6113">
        <v>5.1604000000000001</v>
      </c>
      <c r="G6113" s="2">
        <f t="shared" si="99"/>
        <v>2003</v>
      </c>
    </row>
    <row r="6114" spans="1:7" x14ac:dyDescent="0.25">
      <c r="A6114" s="1">
        <v>37960</v>
      </c>
      <c r="B6114">
        <v>5.0616000000000003</v>
      </c>
      <c r="D6114" s="1">
        <v>37960</v>
      </c>
      <c r="E6114">
        <v>5.0616000000000003</v>
      </c>
      <c r="G6114" s="2">
        <f t="shared" si="99"/>
        <v>2003</v>
      </c>
    </row>
    <row r="6115" spans="1:7" x14ac:dyDescent="0.25">
      <c r="A6115" s="1">
        <v>37963</v>
      </c>
      <c r="B6115">
        <v>5.1092000000000004</v>
      </c>
      <c r="D6115" s="1">
        <v>37963</v>
      </c>
      <c r="E6115">
        <v>5.1092000000000004</v>
      </c>
      <c r="G6115" s="2">
        <f t="shared" si="99"/>
        <v>2003</v>
      </c>
    </row>
    <row r="6116" spans="1:7" x14ac:dyDescent="0.25">
      <c r="A6116" s="1">
        <v>37964</v>
      </c>
      <c r="B6116">
        <v>5.1635999999999997</v>
      </c>
      <c r="D6116" s="1">
        <v>37964</v>
      </c>
      <c r="E6116">
        <v>5.1635999999999997</v>
      </c>
      <c r="G6116" s="2">
        <f t="shared" si="99"/>
        <v>2003</v>
      </c>
    </row>
    <row r="6117" spans="1:7" x14ac:dyDescent="0.25">
      <c r="A6117" s="1">
        <v>37965</v>
      </c>
      <c r="B6117">
        <v>5.1489000000000003</v>
      </c>
      <c r="D6117" s="1">
        <v>37965</v>
      </c>
      <c r="E6117">
        <v>5.1489000000000003</v>
      </c>
      <c r="G6117" s="2">
        <f t="shared" si="99"/>
        <v>2003</v>
      </c>
    </row>
    <row r="6118" spans="1:7" x14ac:dyDescent="0.25">
      <c r="A6118" s="1">
        <v>37966</v>
      </c>
      <c r="B6118">
        <v>5.1018999999999997</v>
      </c>
      <c r="D6118" s="1">
        <v>37966</v>
      </c>
      <c r="E6118">
        <v>5.1018999999999997</v>
      </c>
      <c r="G6118" s="2">
        <f t="shared" si="99"/>
        <v>2003</v>
      </c>
    </row>
    <row r="6119" spans="1:7" x14ac:dyDescent="0.25">
      <c r="A6119" s="1">
        <v>37967</v>
      </c>
      <c r="B6119">
        <v>5.0903999999999998</v>
      </c>
      <c r="D6119" s="1">
        <v>37967</v>
      </c>
      <c r="E6119">
        <v>5.0903999999999998</v>
      </c>
      <c r="G6119" s="2">
        <f t="shared" si="99"/>
        <v>2003</v>
      </c>
    </row>
    <row r="6120" spans="1:7" x14ac:dyDescent="0.25">
      <c r="A6120" s="1">
        <v>37970</v>
      </c>
      <c r="B6120">
        <v>5.0956000000000001</v>
      </c>
      <c r="D6120" s="1">
        <v>37970</v>
      </c>
      <c r="E6120">
        <v>5.0956000000000001</v>
      </c>
      <c r="G6120" s="2">
        <f t="shared" si="99"/>
        <v>2003</v>
      </c>
    </row>
    <row r="6121" spans="1:7" x14ac:dyDescent="0.25">
      <c r="A6121" s="1">
        <v>37971</v>
      </c>
      <c r="B6121">
        <v>5.0646000000000004</v>
      </c>
      <c r="D6121" s="1">
        <v>37971</v>
      </c>
      <c r="E6121">
        <v>5.0646000000000004</v>
      </c>
      <c r="G6121" s="2">
        <f t="shared" si="99"/>
        <v>2003</v>
      </c>
    </row>
    <row r="6122" spans="1:7" x14ac:dyDescent="0.25">
      <c r="A6122" s="1">
        <v>37972</v>
      </c>
      <c r="B6122">
        <v>5.0213999999999999</v>
      </c>
      <c r="D6122" s="1">
        <v>37972</v>
      </c>
      <c r="E6122">
        <v>5.0213999999999999</v>
      </c>
      <c r="G6122" s="2">
        <f t="shared" si="99"/>
        <v>2003</v>
      </c>
    </row>
    <row r="6123" spans="1:7" x14ac:dyDescent="0.25">
      <c r="A6123" s="1">
        <v>37973</v>
      </c>
      <c r="B6123">
        <v>4.9434000000000005</v>
      </c>
      <c r="D6123" s="1">
        <v>37973</v>
      </c>
      <c r="E6123">
        <v>4.9434000000000005</v>
      </c>
      <c r="G6123" s="2">
        <f t="shared" si="99"/>
        <v>2003</v>
      </c>
    </row>
    <row r="6124" spans="1:7" x14ac:dyDescent="0.25">
      <c r="A6124" s="1">
        <v>37974</v>
      </c>
      <c r="B6124">
        <v>4.9645000000000001</v>
      </c>
      <c r="D6124" s="1">
        <v>37974</v>
      </c>
      <c r="E6124">
        <v>4.9645000000000001</v>
      </c>
      <c r="G6124" s="2">
        <f t="shared" si="99"/>
        <v>2003</v>
      </c>
    </row>
    <row r="6125" spans="1:7" x14ac:dyDescent="0.25">
      <c r="A6125" s="1">
        <v>37977</v>
      </c>
      <c r="B6125">
        <v>4.9795999999999996</v>
      </c>
      <c r="D6125" s="1">
        <v>37977</v>
      </c>
      <c r="E6125">
        <v>4.9795999999999996</v>
      </c>
      <c r="G6125" s="2">
        <f t="shared" si="99"/>
        <v>2003</v>
      </c>
    </row>
    <row r="6126" spans="1:7" x14ac:dyDescent="0.25">
      <c r="A6126" s="1">
        <v>37978</v>
      </c>
      <c r="B6126">
        <v>5.0510999999999999</v>
      </c>
      <c r="D6126" s="1">
        <v>37978</v>
      </c>
      <c r="E6126">
        <v>5.0510999999999999</v>
      </c>
      <c r="G6126" s="2">
        <f t="shared" si="99"/>
        <v>2003</v>
      </c>
    </row>
    <row r="6127" spans="1:7" x14ac:dyDescent="0.25">
      <c r="A6127" s="1">
        <v>37979</v>
      </c>
      <c r="B6127">
        <v>4.9856999999999996</v>
      </c>
      <c r="D6127" s="1">
        <v>37979</v>
      </c>
      <c r="E6127">
        <v>4.9856999999999996</v>
      </c>
      <c r="G6127" s="2">
        <f t="shared" si="99"/>
        <v>2003</v>
      </c>
    </row>
    <row r="6128" spans="1:7" x14ac:dyDescent="0.25">
      <c r="A6128" s="1">
        <v>37980</v>
      </c>
      <c r="B6128">
        <v>4.9856999999999996</v>
      </c>
      <c r="D6128" s="1">
        <v>37980</v>
      </c>
      <c r="E6128">
        <v>4.9856999999999996</v>
      </c>
      <c r="G6128" s="2">
        <f t="shared" si="99"/>
        <v>2003</v>
      </c>
    </row>
    <row r="6129" spans="1:7" x14ac:dyDescent="0.25">
      <c r="A6129" s="1">
        <v>37981</v>
      </c>
      <c r="B6129">
        <v>4.9694000000000003</v>
      </c>
      <c r="D6129" s="1">
        <v>37981</v>
      </c>
      <c r="E6129">
        <v>4.9694000000000003</v>
      </c>
      <c r="G6129" s="2">
        <f t="shared" si="99"/>
        <v>2003</v>
      </c>
    </row>
    <row r="6130" spans="1:7" x14ac:dyDescent="0.25">
      <c r="A6130" s="1">
        <v>37984</v>
      </c>
      <c r="B6130">
        <v>5.0468999999999999</v>
      </c>
      <c r="D6130" s="1">
        <v>37984</v>
      </c>
      <c r="E6130">
        <v>5.0468999999999999</v>
      </c>
      <c r="G6130" s="2">
        <f t="shared" si="99"/>
        <v>2003</v>
      </c>
    </row>
    <row r="6131" spans="1:7" x14ac:dyDescent="0.25">
      <c r="A6131" s="1">
        <v>37985</v>
      </c>
      <c r="B6131">
        <v>5.0747999999999998</v>
      </c>
      <c r="D6131" s="1">
        <v>37985</v>
      </c>
      <c r="E6131">
        <v>5.0747999999999998</v>
      </c>
      <c r="G6131" s="2">
        <f t="shared" si="99"/>
        <v>2003</v>
      </c>
    </row>
    <row r="6132" spans="1:7" x14ac:dyDescent="0.25">
      <c r="A6132" s="1">
        <v>37986</v>
      </c>
      <c r="B6132">
        <v>5.0727000000000002</v>
      </c>
      <c r="D6132" s="1">
        <v>37986</v>
      </c>
      <c r="E6132">
        <v>5.0727000000000002</v>
      </c>
      <c r="G6132" s="2">
        <f t="shared" si="99"/>
        <v>2003</v>
      </c>
    </row>
    <row r="6133" spans="1:7" x14ac:dyDescent="0.25">
      <c r="A6133" s="1">
        <v>37987</v>
      </c>
      <c r="B6133">
        <v>5.0725999999999996</v>
      </c>
      <c r="D6133" s="1">
        <v>37987</v>
      </c>
      <c r="E6133">
        <v>5.0725999999999996</v>
      </c>
      <c r="G6133" s="2">
        <f t="shared" si="99"/>
        <v>2004</v>
      </c>
    </row>
    <row r="6134" spans="1:7" x14ac:dyDescent="0.25">
      <c r="A6134" s="1">
        <v>37988</v>
      </c>
      <c r="B6134">
        <v>5.1698000000000004</v>
      </c>
      <c r="D6134" s="1">
        <v>37988</v>
      </c>
      <c r="E6134">
        <v>5.1698000000000004</v>
      </c>
      <c r="G6134" s="2">
        <f t="shared" si="99"/>
        <v>2004</v>
      </c>
    </row>
    <row r="6135" spans="1:7" x14ac:dyDescent="0.25">
      <c r="A6135" s="1">
        <v>37991</v>
      </c>
      <c r="B6135">
        <v>5.1772</v>
      </c>
      <c r="D6135" s="1">
        <v>37991</v>
      </c>
      <c r="E6135">
        <v>5.1772</v>
      </c>
      <c r="G6135" s="2">
        <f t="shared" si="99"/>
        <v>2004</v>
      </c>
    </row>
    <row r="6136" spans="1:7" x14ac:dyDescent="0.25">
      <c r="A6136" s="1">
        <v>37992</v>
      </c>
      <c r="B6136">
        <v>5.1006</v>
      </c>
      <c r="D6136" s="1">
        <v>37992</v>
      </c>
      <c r="E6136">
        <v>5.1006</v>
      </c>
      <c r="G6136" s="2">
        <f t="shared" si="99"/>
        <v>2004</v>
      </c>
    </row>
    <row r="6137" spans="1:7" x14ac:dyDescent="0.25">
      <c r="A6137" s="1">
        <v>37993</v>
      </c>
      <c r="B6137">
        <v>5.0757000000000003</v>
      </c>
      <c r="D6137" s="1">
        <v>37993</v>
      </c>
      <c r="E6137">
        <v>5.0757000000000003</v>
      </c>
      <c r="G6137" s="2">
        <f t="shared" si="99"/>
        <v>2004</v>
      </c>
    </row>
    <row r="6138" spans="1:7" x14ac:dyDescent="0.25">
      <c r="A6138" s="1">
        <v>37994</v>
      </c>
      <c r="B6138">
        <v>5.085</v>
      </c>
      <c r="D6138" s="1">
        <v>37994</v>
      </c>
      <c r="E6138">
        <v>5.085</v>
      </c>
      <c r="G6138" s="2">
        <f t="shared" si="99"/>
        <v>2004</v>
      </c>
    </row>
    <row r="6139" spans="1:7" x14ac:dyDescent="0.25">
      <c r="A6139" s="1">
        <v>37995</v>
      </c>
      <c r="B6139">
        <v>4.9592000000000001</v>
      </c>
      <c r="D6139" s="1">
        <v>37995</v>
      </c>
      <c r="E6139">
        <v>4.9592000000000001</v>
      </c>
      <c r="G6139" s="2">
        <f t="shared" si="99"/>
        <v>2004</v>
      </c>
    </row>
    <row r="6140" spans="1:7" x14ac:dyDescent="0.25">
      <c r="A6140" s="1">
        <v>37998</v>
      </c>
      <c r="B6140">
        <v>4.9722999999999997</v>
      </c>
      <c r="D6140" s="1">
        <v>37998</v>
      </c>
      <c r="E6140">
        <v>4.9722999999999997</v>
      </c>
      <c r="G6140" s="2">
        <f t="shared" si="99"/>
        <v>2004</v>
      </c>
    </row>
    <row r="6141" spans="1:7" x14ac:dyDescent="0.25">
      <c r="A6141" s="1">
        <v>37999</v>
      </c>
      <c r="B6141">
        <v>4.9188999999999998</v>
      </c>
      <c r="D6141" s="1">
        <v>37999</v>
      </c>
      <c r="E6141">
        <v>4.9188999999999998</v>
      </c>
      <c r="G6141" s="2">
        <f t="shared" si="99"/>
        <v>2004</v>
      </c>
    </row>
    <row r="6142" spans="1:7" x14ac:dyDescent="0.25">
      <c r="A6142" s="1">
        <v>38000</v>
      </c>
      <c r="B6142">
        <v>4.8939000000000004</v>
      </c>
      <c r="D6142" s="1">
        <v>38000</v>
      </c>
      <c r="E6142">
        <v>4.8939000000000004</v>
      </c>
      <c r="G6142" s="2">
        <f t="shared" si="99"/>
        <v>2004</v>
      </c>
    </row>
    <row r="6143" spans="1:7" x14ac:dyDescent="0.25">
      <c r="A6143" s="1">
        <v>38001</v>
      </c>
      <c r="B6143">
        <v>4.8552</v>
      </c>
      <c r="D6143" s="1">
        <v>38001</v>
      </c>
      <c r="E6143">
        <v>4.8552</v>
      </c>
      <c r="G6143" s="2">
        <f t="shared" si="99"/>
        <v>2004</v>
      </c>
    </row>
    <row r="6144" spans="1:7" x14ac:dyDescent="0.25">
      <c r="A6144" s="1">
        <v>38002</v>
      </c>
      <c r="B6144">
        <v>4.8918999999999997</v>
      </c>
      <c r="D6144" s="1">
        <v>38002</v>
      </c>
      <c r="E6144">
        <v>4.8918999999999997</v>
      </c>
      <c r="G6144" s="2">
        <f t="shared" si="99"/>
        <v>2004</v>
      </c>
    </row>
    <row r="6145" spans="1:7" x14ac:dyDescent="0.25">
      <c r="A6145" s="1">
        <v>38005</v>
      </c>
      <c r="B6145">
        <v>4.8917999999999999</v>
      </c>
      <c r="D6145" s="1">
        <v>38005</v>
      </c>
      <c r="E6145">
        <v>4.8917999999999999</v>
      </c>
      <c r="G6145" s="2">
        <f t="shared" si="99"/>
        <v>2004</v>
      </c>
    </row>
    <row r="6146" spans="1:7" x14ac:dyDescent="0.25">
      <c r="A6146" s="1">
        <v>38006</v>
      </c>
      <c r="B6146">
        <v>4.9238</v>
      </c>
      <c r="D6146" s="1">
        <v>38006</v>
      </c>
      <c r="E6146">
        <v>4.9238</v>
      </c>
      <c r="G6146" s="2">
        <f t="shared" si="99"/>
        <v>2004</v>
      </c>
    </row>
    <row r="6147" spans="1:7" x14ac:dyDescent="0.25">
      <c r="A6147" s="1">
        <v>38007</v>
      </c>
      <c r="B6147">
        <v>4.9038000000000004</v>
      </c>
      <c r="D6147" s="1">
        <v>38007</v>
      </c>
      <c r="E6147">
        <v>4.9038000000000004</v>
      </c>
      <c r="G6147" s="2">
        <f t="shared" si="99"/>
        <v>2004</v>
      </c>
    </row>
    <row r="6148" spans="1:7" x14ac:dyDescent="0.25">
      <c r="A6148" s="1">
        <v>38008</v>
      </c>
      <c r="B6148">
        <v>4.8433000000000002</v>
      </c>
      <c r="D6148" s="1">
        <v>38008</v>
      </c>
      <c r="E6148">
        <v>4.8433000000000002</v>
      </c>
      <c r="G6148" s="2">
        <f t="shared" si="99"/>
        <v>2004</v>
      </c>
    </row>
    <row r="6149" spans="1:7" x14ac:dyDescent="0.25">
      <c r="A6149" s="1">
        <v>38009</v>
      </c>
      <c r="B6149">
        <v>4.9428999999999998</v>
      </c>
      <c r="D6149" s="1">
        <v>38009</v>
      </c>
      <c r="E6149">
        <v>4.9428999999999998</v>
      </c>
      <c r="G6149" s="2">
        <f t="shared" si="99"/>
        <v>2004</v>
      </c>
    </row>
    <row r="6150" spans="1:7" x14ac:dyDescent="0.25">
      <c r="A6150" s="1">
        <v>38012</v>
      </c>
      <c r="B6150">
        <v>4.9832999999999998</v>
      </c>
      <c r="D6150" s="1">
        <v>38012</v>
      </c>
      <c r="E6150">
        <v>4.9832999999999998</v>
      </c>
      <c r="G6150" s="2">
        <f t="shared" si="99"/>
        <v>2004</v>
      </c>
    </row>
    <row r="6151" spans="1:7" x14ac:dyDescent="0.25">
      <c r="A6151" s="1">
        <v>38013</v>
      </c>
      <c r="B6151">
        <v>4.9367999999999999</v>
      </c>
      <c r="D6151" s="1">
        <v>38013</v>
      </c>
      <c r="E6151">
        <v>4.9367999999999999</v>
      </c>
      <c r="G6151" s="2">
        <f t="shared" si="99"/>
        <v>2004</v>
      </c>
    </row>
    <row r="6152" spans="1:7" x14ac:dyDescent="0.25">
      <c r="A6152" s="1">
        <v>38014</v>
      </c>
      <c r="B6152">
        <v>5.0026000000000002</v>
      </c>
      <c r="D6152" s="1">
        <v>38014</v>
      </c>
      <c r="E6152">
        <v>5.0026000000000002</v>
      </c>
      <c r="G6152" s="2">
        <f t="shared" ref="G6152:G6215" si="100">YEAR(D6152)</f>
        <v>2004</v>
      </c>
    </row>
    <row r="6153" spans="1:7" x14ac:dyDescent="0.25">
      <c r="A6153" s="1">
        <v>38015</v>
      </c>
      <c r="B6153">
        <v>4.9996</v>
      </c>
      <c r="D6153" s="1">
        <v>38015</v>
      </c>
      <c r="E6153">
        <v>4.9996</v>
      </c>
      <c r="G6153" s="2">
        <f t="shared" si="100"/>
        <v>2004</v>
      </c>
    </row>
    <row r="6154" spans="1:7" x14ac:dyDescent="0.25">
      <c r="A6154" s="1">
        <v>38016</v>
      </c>
      <c r="B6154">
        <v>4.9610000000000003</v>
      </c>
      <c r="D6154" s="1">
        <v>38016</v>
      </c>
      <c r="E6154">
        <v>4.9610000000000003</v>
      </c>
      <c r="G6154" s="2">
        <f t="shared" si="100"/>
        <v>2004</v>
      </c>
    </row>
    <row r="6155" spans="1:7" x14ac:dyDescent="0.25">
      <c r="A6155" s="1">
        <v>38019</v>
      </c>
      <c r="B6155">
        <v>4.9832999999999998</v>
      </c>
      <c r="D6155" s="1">
        <v>38019</v>
      </c>
      <c r="E6155">
        <v>4.9832999999999998</v>
      </c>
      <c r="G6155" s="2">
        <f t="shared" si="100"/>
        <v>2004</v>
      </c>
    </row>
    <row r="6156" spans="1:7" x14ac:dyDescent="0.25">
      <c r="A6156" s="1">
        <v>38020</v>
      </c>
      <c r="B6156">
        <v>4.9488000000000003</v>
      </c>
      <c r="D6156" s="1">
        <v>38020</v>
      </c>
      <c r="E6156">
        <v>4.9488000000000003</v>
      </c>
      <c r="G6156" s="2">
        <f t="shared" si="100"/>
        <v>2004</v>
      </c>
    </row>
    <row r="6157" spans="1:7" x14ac:dyDescent="0.25">
      <c r="A6157" s="1">
        <v>38021</v>
      </c>
      <c r="B6157">
        <v>4.9549000000000003</v>
      </c>
      <c r="D6157" s="1">
        <v>38021</v>
      </c>
      <c r="E6157">
        <v>4.9549000000000003</v>
      </c>
      <c r="G6157" s="2">
        <f t="shared" si="100"/>
        <v>2004</v>
      </c>
    </row>
    <row r="6158" spans="1:7" x14ac:dyDescent="0.25">
      <c r="A6158" s="1">
        <v>38022</v>
      </c>
      <c r="B6158">
        <v>4.9812000000000003</v>
      </c>
      <c r="D6158" s="1">
        <v>38022</v>
      </c>
      <c r="E6158">
        <v>4.9812000000000003</v>
      </c>
      <c r="G6158" s="2">
        <f t="shared" si="100"/>
        <v>2004</v>
      </c>
    </row>
    <row r="6159" spans="1:7" x14ac:dyDescent="0.25">
      <c r="A6159" s="1">
        <v>38023</v>
      </c>
      <c r="B6159">
        <v>4.9165999999999999</v>
      </c>
      <c r="D6159" s="1">
        <v>38023</v>
      </c>
      <c r="E6159">
        <v>4.9165999999999999</v>
      </c>
      <c r="G6159" s="2">
        <f t="shared" si="100"/>
        <v>2004</v>
      </c>
    </row>
    <row r="6160" spans="1:7" x14ac:dyDescent="0.25">
      <c r="A6160" s="1">
        <v>38026</v>
      </c>
      <c r="B6160">
        <v>4.8995999999999995</v>
      </c>
      <c r="D6160" s="1">
        <v>38026</v>
      </c>
      <c r="E6160">
        <v>4.8995999999999995</v>
      </c>
      <c r="G6160" s="2">
        <f t="shared" si="100"/>
        <v>2004</v>
      </c>
    </row>
    <row r="6161" spans="1:7" x14ac:dyDescent="0.25">
      <c r="A6161" s="1">
        <v>38027</v>
      </c>
      <c r="B6161">
        <v>4.9497999999999998</v>
      </c>
      <c r="D6161" s="1">
        <v>38027</v>
      </c>
      <c r="E6161">
        <v>4.9497999999999998</v>
      </c>
      <c r="G6161" s="2">
        <f t="shared" si="100"/>
        <v>2004</v>
      </c>
    </row>
    <row r="6162" spans="1:7" x14ac:dyDescent="0.25">
      <c r="A6162" s="1">
        <v>38028</v>
      </c>
      <c r="B6162">
        <v>4.8994999999999997</v>
      </c>
      <c r="D6162" s="1">
        <v>38028</v>
      </c>
      <c r="E6162">
        <v>4.8994999999999997</v>
      </c>
      <c r="G6162" s="2">
        <f t="shared" si="100"/>
        <v>2004</v>
      </c>
    </row>
    <row r="6163" spans="1:7" x14ac:dyDescent="0.25">
      <c r="A6163" s="1">
        <v>38029</v>
      </c>
      <c r="B6163">
        <v>4.9265999999999996</v>
      </c>
      <c r="D6163" s="1">
        <v>38029</v>
      </c>
      <c r="E6163">
        <v>4.9265999999999996</v>
      </c>
      <c r="G6163" s="2">
        <f t="shared" si="100"/>
        <v>2004</v>
      </c>
    </row>
    <row r="6164" spans="1:7" x14ac:dyDescent="0.25">
      <c r="A6164" s="1">
        <v>38030</v>
      </c>
      <c r="B6164">
        <v>4.9165000000000001</v>
      </c>
      <c r="D6164" s="1">
        <v>38030</v>
      </c>
      <c r="E6164">
        <v>4.9165000000000001</v>
      </c>
      <c r="G6164" s="2">
        <f t="shared" si="100"/>
        <v>2004</v>
      </c>
    </row>
    <row r="6165" spans="1:7" x14ac:dyDescent="0.25">
      <c r="A6165" s="1">
        <v>38033</v>
      </c>
      <c r="B6165">
        <v>4.9164000000000003</v>
      </c>
      <c r="D6165" s="1">
        <v>38033</v>
      </c>
      <c r="E6165">
        <v>4.9164000000000003</v>
      </c>
      <c r="G6165" s="2">
        <f t="shared" si="100"/>
        <v>2004</v>
      </c>
    </row>
    <row r="6166" spans="1:7" x14ac:dyDescent="0.25">
      <c r="A6166" s="1">
        <v>38034</v>
      </c>
      <c r="B6166">
        <v>4.9114000000000004</v>
      </c>
      <c r="D6166" s="1">
        <v>38034</v>
      </c>
      <c r="E6166">
        <v>4.9114000000000004</v>
      </c>
      <c r="G6166" s="2">
        <f t="shared" si="100"/>
        <v>2004</v>
      </c>
    </row>
    <row r="6167" spans="1:7" x14ac:dyDescent="0.25">
      <c r="A6167" s="1">
        <v>38035</v>
      </c>
      <c r="B6167">
        <v>4.9104000000000001</v>
      </c>
      <c r="D6167" s="1">
        <v>38035</v>
      </c>
      <c r="E6167">
        <v>4.9104000000000001</v>
      </c>
      <c r="G6167" s="2">
        <f t="shared" si="100"/>
        <v>2004</v>
      </c>
    </row>
    <row r="6168" spans="1:7" x14ac:dyDescent="0.25">
      <c r="A6168" s="1">
        <v>38036</v>
      </c>
      <c r="B6168">
        <v>4.8944000000000001</v>
      </c>
      <c r="D6168" s="1">
        <v>38036</v>
      </c>
      <c r="E6168">
        <v>4.8944000000000001</v>
      </c>
      <c r="G6168" s="2">
        <f t="shared" si="100"/>
        <v>2004</v>
      </c>
    </row>
    <row r="6169" spans="1:7" x14ac:dyDescent="0.25">
      <c r="A6169" s="1">
        <v>38037</v>
      </c>
      <c r="B6169">
        <v>4.9524999999999997</v>
      </c>
      <c r="D6169" s="1">
        <v>38037</v>
      </c>
      <c r="E6169">
        <v>4.9524999999999997</v>
      </c>
      <c r="G6169" s="2">
        <f t="shared" si="100"/>
        <v>2004</v>
      </c>
    </row>
    <row r="6170" spans="1:7" x14ac:dyDescent="0.25">
      <c r="A6170" s="1">
        <v>38040</v>
      </c>
      <c r="B6170">
        <v>4.9012000000000002</v>
      </c>
      <c r="D6170" s="1">
        <v>38040</v>
      </c>
      <c r="E6170">
        <v>4.9012000000000002</v>
      </c>
      <c r="G6170" s="2">
        <f t="shared" si="100"/>
        <v>2004</v>
      </c>
    </row>
    <row r="6171" spans="1:7" x14ac:dyDescent="0.25">
      <c r="A6171" s="1">
        <v>38041</v>
      </c>
      <c r="B6171">
        <v>4.8962000000000003</v>
      </c>
      <c r="D6171" s="1">
        <v>38041</v>
      </c>
      <c r="E6171">
        <v>4.8962000000000003</v>
      </c>
      <c r="G6171" s="2">
        <f t="shared" si="100"/>
        <v>2004</v>
      </c>
    </row>
    <row r="6172" spans="1:7" x14ac:dyDescent="0.25">
      <c r="A6172" s="1">
        <v>38042</v>
      </c>
      <c r="B6172">
        <v>4.8861999999999997</v>
      </c>
      <c r="D6172" s="1">
        <v>38042</v>
      </c>
      <c r="E6172">
        <v>4.8861999999999997</v>
      </c>
      <c r="G6172" s="2">
        <f t="shared" si="100"/>
        <v>2004</v>
      </c>
    </row>
    <row r="6173" spans="1:7" x14ac:dyDescent="0.25">
      <c r="A6173" s="1">
        <v>38043</v>
      </c>
      <c r="B6173">
        <v>4.9051</v>
      </c>
      <c r="D6173" s="1">
        <v>38043</v>
      </c>
      <c r="E6173">
        <v>4.9051</v>
      </c>
      <c r="G6173" s="2">
        <f t="shared" si="100"/>
        <v>2004</v>
      </c>
    </row>
    <row r="6174" spans="1:7" x14ac:dyDescent="0.25">
      <c r="A6174" s="1">
        <v>38044</v>
      </c>
      <c r="B6174">
        <v>4.8373999999999997</v>
      </c>
      <c r="D6174" s="1">
        <v>38044</v>
      </c>
      <c r="E6174">
        <v>4.8373999999999997</v>
      </c>
      <c r="G6174" s="2">
        <f t="shared" si="100"/>
        <v>2004</v>
      </c>
    </row>
    <row r="6175" spans="1:7" x14ac:dyDescent="0.25">
      <c r="A6175" s="1">
        <v>38047</v>
      </c>
      <c r="B6175">
        <v>4.8384</v>
      </c>
      <c r="D6175" s="1">
        <v>38047</v>
      </c>
      <c r="E6175">
        <v>4.8384</v>
      </c>
      <c r="G6175" s="2">
        <f t="shared" si="100"/>
        <v>2004</v>
      </c>
    </row>
    <row r="6176" spans="1:7" x14ac:dyDescent="0.25">
      <c r="A6176" s="1">
        <v>38048</v>
      </c>
      <c r="B6176">
        <v>4.9009999999999998</v>
      </c>
      <c r="D6176" s="1">
        <v>38048</v>
      </c>
      <c r="E6176">
        <v>4.9009999999999998</v>
      </c>
      <c r="G6176" s="2">
        <f t="shared" si="100"/>
        <v>2004</v>
      </c>
    </row>
    <row r="6177" spans="1:7" x14ac:dyDescent="0.25">
      <c r="A6177" s="1">
        <v>38049</v>
      </c>
      <c r="B6177">
        <v>4.9028999999999998</v>
      </c>
      <c r="D6177" s="1">
        <v>38049</v>
      </c>
      <c r="E6177">
        <v>4.9028999999999998</v>
      </c>
      <c r="G6177" s="2">
        <f t="shared" si="100"/>
        <v>2004</v>
      </c>
    </row>
    <row r="6178" spans="1:7" x14ac:dyDescent="0.25">
      <c r="A6178" s="1">
        <v>38050</v>
      </c>
      <c r="B6178">
        <v>4.8769</v>
      </c>
      <c r="D6178" s="1">
        <v>38050</v>
      </c>
      <c r="E6178">
        <v>4.8769</v>
      </c>
      <c r="G6178" s="2">
        <f t="shared" si="100"/>
        <v>2004</v>
      </c>
    </row>
    <row r="6179" spans="1:7" x14ac:dyDescent="0.25">
      <c r="A6179" s="1">
        <v>38051</v>
      </c>
      <c r="B6179">
        <v>4.7628000000000004</v>
      </c>
      <c r="D6179" s="1">
        <v>38051</v>
      </c>
      <c r="E6179">
        <v>4.7628000000000004</v>
      </c>
      <c r="G6179" s="2">
        <f t="shared" si="100"/>
        <v>2004</v>
      </c>
    </row>
    <row r="6180" spans="1:7" x14ac:dyDescent="0.25">
      <c r="A6180" s="1">
        <v>38054</v>
      </c>
      <c r="B6180">
        <v>4.7076000000000002</v>
      </c>
      <c r="D6180" s="1">
        <v>38054</v>
      </c>
      <c r="E6180">
        <v>4.7076000000000002</v>
      </c>
      <c r="G6180" s="2">
        <f t="shared" si="100"/>
        <v>2004</v>
      </c>
    </row>
    <row r="6181" spans="1:7" x14ac:dyDescent="0.25">
      <c r="A6181" s="1">
        <v>38055</v>
      </c>
      <c r="B6181">
        <v>4.6692999999999998</v>
      </c>
      <c r="D6181" s="1">
        <v>38055</v>
      </c>
      <c r="E6181">
        <v>4.6692999999999998</v>
      </c>
      <c r="G6181" s="2">
        <f t="shared" si="100"/>
        <v>2004</v>
      </c>
    </row>
    <row r="6182" spans="1:7" x14ac:dyDescent="0.25">
      <c r="A6182" s="1">
        <v>38056</v>
      </c>
      <c r="B6182">
        <v>4.6692999999999998</v>
      </c>
      <c r="D6182" s="1">
        <v>38056</v>
      </c>
      <c r="E6182">
        <v>4.6692999999999998</v>
      </c>
      <c r="G6182" s="2">
        <f t="shared" si="100"/>
        <v>2004</v>
      </c>
    </row>
    <row r="6183" spans="1:7" x14ac:dyDescent="0.25">
      <c r="A6183" s="1">
        <v>38057</v>
      </c>
      <c r="B6183">
        <v>4.6645000000000003</v>
      </c>
      <c r="D6183" s="1">
        <v>38057</v>
      </c>
      <c r="E6183">
        <v>4.6645000000000003</v>
      </c>
      <c r="G6183" s="2">
        <f t="shared" si="100"/>
        <v>2004</v>
      </c>
    </row>
    <row r="6184" spans="1:7" x14ac:dyDescent="0.25">
      <c r="A6184" s="1">
        <v>38058</v>
      </c>
      <c r="B6184">
        <v>4.7169999999999996</v>
      </c>
      <c r="D6184" s="1">
        <v>38058</v>
      </c>
      <c r="E6184">
        <v>4.7169999999999996</v>
      </c>
      <c r="G6184" s="2">
        <f t="shared" si="100"/>
        <v>2004</v>
      </c>
    </row>
    <row r="6185" spans="1:7" x14ac:dyDescent="0.25">
      <c r="A6185" s="1">
        <v>38061</v>
      </c>
      <c r="B6185">
        <v>4.7054</v>
      </c>
      <c r="D6185" s="1">
        <v>38061</v>
      </c>
      <c r="E6185">
        <v>4.7054</v>
      </c>
      <c r="G6185" s="2">
        <f t="shared" si="100"/>
        <v>2004</v>
      </c>
    </row>
    <row r="6186" spans="1:7" x14ac:dyDescent="0.25">
      <c r="A6186" s="1">
        <v>38062</v>
      </c>
      <c r="B6186">
        <v>4.6424000000000003</v>
      </c>
      <c r="D6186" s="1">
        <v>38062</v>
      </c>
      <c r="E6186">
        <v>4.6424000000000003</v>
      </c>
      <c r="G6186" s="2">
        <f t="shared" si="100"/>
        <v>2004</v>
      </c>
    </row>
    <row r="6187" spans="1:7" x14ac:dyDescent="0.25">
      <c r="A6187" s="1">
        <v>38063</v>
      </c>
      <c r="B6187">
        <v>4.6642000000000001</v>
      </c>
      <c r="D6187" s="1">
        <v>38063</v>
      </c>
      <c r="E6187">
        <v>4.6642000000000001</v>
      </c>
      <c r="G6187" s="2">
        <f t="shared" si="100"/>
        <v>2004</v>
      </c>
    </row>
    <row r="6188" spans="1:7" x14ac:dyDescent="0.25">
      <c r="A6188" s="1">
        <v>38064</v>
      </c>
      <c r="B6188">
        <v>4.6996000000000002</v>
      </c>
      <c r="D6188" s="1">
        <v>38064</v>
      </c>
      <c r="E6188">
        <v>4.6996000000000002</v>
      </c>
      <c r="G6188" s="2">
        <f t="shared" si="100"/>
        <v>2004</v>
      </c>
    </row>
    <row r="6189" spans="1:7" x14ac:dyDescent="0.25">
      <c r="A6189" s="1">
        <v>38065</v>
      </c>
      <c r="B6189">
        <v>4.7042000000000002</v>
      </c>
      <c r="D6189" s="1">
        <v>38065</v>
      </c>
      <c r="E6189">
        <v>4.7042000000000002</v>
      </c>
      <c r="G6189" s="2">
        <f t="shared" si="100"/>
        <v>2004</v>
      </c>
    </row>
    <row r="6190" spans="1:7" x14ac:dyDescent="0.25">
      <c r="A6190" s="1">
        <v>38068</v>
      </c>
      <c r="B6190">
        <v>4.6639999999999997</v>
      </c>
      <c r="D6190" s="1">
        <v>38068</v>
      </c>
      <c r="E6190">
        <v>4.6639999999999997</v>
      </c>
      <c r="G6190" s="2">
        <f t="shared" si="100"/>
        <v>2004</v>
      </c>
    </row>
    <row r="6191" spans="1:7" x14ac:dyDescent="0.25">
      <c r="A6191" s="1">
        <v>38069</v>
      </c>
      <c r="B6191">
        <v>4.6516000000000002</v>
      </c>
      <c r="D6191" s="1">
        <v>38069</v>
      </c>
      <c r="E6191">
        <v>4.6516000000000002</v>
      </c>
      <c r="G6191" s="2">
        <f t="shared" si="100"/>
        <v>2004</v>
      </c>
    </row>
    <row r="6192" spans="1:7" x14ac:dyDescent="0.25">
      <c r="A6192" s="1">
        <v>38070</v>
      </c>
      <c r="B6192">
        <v>4.6581999999999999</v>
      </c>
      <c r="D6192" s="1">
        <v>38070</v>
      </c>
      <c r="E6192">
        <v>4.6581999999999999</v>
      </c>
      <c r="G6192" s="2">
        <f t="shared" si="100"/>
        <v>2004</v>
      </c>
    </row>
    <row r="6193" spans="1:7" x14ac:dyDescent="0.25">
      <c r="A6193" s="1">
        <v>38071</v>
      </c>
      <c r="B6193">
        <v>4.6916000000000002</v>
      </c>
      <c r="D6193" s="1">
        <v>38071</v>
      </c>
      <c r="E6193">
        <v>4.6916000000000002</v>
      </c>
      <c r="G6193" s="2">
        <f t="shared" si="100"/>
        <v>2004</v>
      </c>
    </row>
    <row r="6194" spans="1:7" x14ac:dyDescent="0.25">
      <c r="A6194" s="1">
        <v>38072</v>
      </c>
      <c r="B6194">
        <v>4.7610000000000001</v>
      </c>
      <c r="D6194" s="1">
        <v>38072</v>
      </c>
      <c r="E6194">
        <v>4.7610000000000001</v>
      </c>
      <c r="G6194" s="2">
        <f t="shared" si="100"/>
        <v>2004</v>
      </c>
    </row>
    <row r="6195" spans="1:7" x14ac:dyDescent="0.25">
      <c r="A6195" s="1">
        <v>38075</v>
      </c>
      <c r="B6195">
        <v>4.8098999999999998</v>
      </c>
      <c r="D6195" s="1">
        <v>38075</v>
      </c>
      <c r="E6195">
        <v>4.8098999999999998</v>
      </c>
      <c r="G6195" s="2">
        <f t="shared" si="100"/>
        <v>2004</v>
      </c>
    </row>
    <row r="6196" spans="1:7" x14ac:dyDescent="0.25">
      <c r="A6196" s="1">
        <v>38076</v>
      </c>
      <c r="B6196">
        <v>4.8128000000000002</v>
      </c>
      <c r="D6196" s="1">
        <v>38076</v>
      </c>
      <c r="E6196">
        <v>4.8128000000000002</v>
      </c>
      <c r="G6196" s="2">
        <f t="shared" si="100"/>
        <v>2004</v>
      </c>
    </row>
    <row r="6197" spans="1:7" x14ac:dyDescent="0.25">
      <c r="A6197" s="1">
        <v>38077</v>
      </c>
      <c r="B6197">
        <v>4.7716000000000003</v>
      </c>
      <c r="D6197" s="1">
        <v>38077</v>
      </c>
      <c r="E6197">
        <v>4.7716000000000003</v>
      </c>
      <c r="G6197" s="2">
        <f t="shared" si="100"/>
        <v>2004</v>
      </c>
    </row>
    <row r="6198" spans="1:7" x14ac:dyDescent="0.25">
      <c r="A6198" s="1">
        <v>38078</v>
      </c>
      <c r="B6198">
        <v>4.8009000000000004</v>
      </c>
      <c r="D6198" s="1">
        <v>38078</v>
      </c>
      <c r="E6198">
        <v>4.8009000000000004</v>
      </c>
      <c r="G6198" s="2">
        <f t="shared" si="100"/>
        <v>2004</v>
      </c>
    </row>
    <row r="6199" spans="1:7" x14ac:dyDescent="0.25">
      <c r="A6199" s="1">
        <v>38079</v>
      </c>
      <c r="B6199">
        <v>4.9777000000000005</v>
      </c>
      <c r="D6199" s="1">
        <v>38079</v>
      </c>
      <c r="E6199">
        <v>4.9777000000000005</v>
      </c>
      <c r="G6199" s="2">
        <f t="shared" si="100"/>
        <v>2004</v>
      </c>
    </row>
    <row r="6200" spans="1:7" x14ac:dyDescent="0.25">
      <c r="A6200" s="1">
        <v>38082</v>
      </c>
      <c r="B6200">
        <v>5.0412999999999997</v>
      </c>
      <c r="D6200" s="1">
        <v>38082</v>
      </c>
      <c r="E6200">
        <v>5.0412999999999997</v>
      </c>
      <c r="G6200" s="2">
        <f t="shared" si="100"/>
        <v>2004</v>
      </c>
    </row>
    <row r="6201" spans="1:7" x14ac:dyDescent="0.25">
      <c r="A6201" s="1">
        <v>38083</v>
      </c>
      <c r="B6201">
        <v>4.9970999999999997</v>
      </c>
      <c r="D6201" s="1">
        <v>38083</v>
      </c>
      <c r="E6201">
        <v>4.9970999999999997</v>
      </c>
      <c r="G6201" s="2">
        <f t="shared" si="100"/>
        <v>2004</v>
      </c>
    </row>
    <row r="6202" spans="1:7" x14ac:dyDescent="0.25">
      <c r="A6202" s="1">
        <v>38084</v>
      </c>
      <c r="B6202">
        <v>5.0042</v>
      </c>
      <c r="D6202" s="1">
        <v>38084</v>
      </c>
      <c r="E6202">
        <v>5.0042</v>
      </c>
      <c r="G6202" s="2">
        <f t="shared" si="100"/>
        <v>2004</v>
      </c>
    </row>
    <row r="6203" spans="1:7" x14ac:dyDescent="0.25">
      <c r="A6203" s="1">
        <v>38085</v>
      </c>
      <c r="B6203">
        <v>5.0278</v>
      </c>
      <c r="D6203" s="1">
        <v>38085</v>
      </c>
      <c r="E6203">
        <v>5.0278</v>
      </c>
      <c r="G6203" s="2">
        <f t="shared" si="100"/>
        <v>2004</v>
      </c>
    </row>
    <row r="6204" spans="1:7" x14ac:dyDescent="0.25">
      <c r="A6204" s="1">
        <v>38086</v>
      </c>
      <c r="B6204">
        <v>5.0277000000000003</v>
      </c>
      <c r="D6204" s="1">
        <v>38086</v>
      </c>
      <c r="E6204">
        <v>5.0277000000000003</v>
      </c>
      <c r="G6204" s="2">
        <f t="shared" si="100"/>
        <v>2004</v>
      </c>
    </row>
    <row r="6205" spans="1:7" x14ac:dyDescent="0.25">
      <c r="A6205" s="1">
        <v>38089</v>
      </c>
      <c r="B6205">
        <v>5.0597000000000003</v>
      </c>
      <c r="D6205" s="1">
        <v>38089</v>
      </c>
      <c r="E6205">
        <v>5.0597000000000003</v>
      </c>
      <c r="G6205" s="2">
        <f t="shared" si="100"/>
        <v>2004</v>
      </c>
    </row>
    <row r="6206" spans="1:7" x14ac:dyDescent="0.25">
      <c r="A6206" s="1">
        <v>38090</v>
      </c>
      <c r="B6206">
        <v>5.1550000000000002</v>
      </c>
      <c r="D6206" s="1">
        <v>38090</v>
      </c>
      <c r="E6206">
        <v>5.1550000000000002</v>
      </c>
      <c r="G6206" s="2">
        <f t="shared" si="100"/>
        <v>2004</v>
      </c>
    </row>
    <row r="6207" spans="1:7" x14ac:dyDescent="0.25">
      <c r="A6207" s="1">
        <v>38091</v>
      </c>
      <c r="B6207">
        <v>5.1592000000000002</v>
      </c>
      <c r="D6207" s="1">
        <v>38091</v>
      </c>
      <c r="E6207">
        <v>5.1592000000000002</v>
      </c>
      <c r="G6207" s="2">
        <f t="shared" si="100"/>
        <v>2004</v>
      </c>
    </row>
    <row r="6208" spans="1:7" x14ac:dyDescent="0.25">
      <c r="A6208" s="1">
        <v>38092</v>
      </c>
      <c r="B6208">
        <v>5.2092000000000001</v>
      </c>
      <c r="D6208" s="1">
        <v>38092</v>
      </c>
      <c r="E6208">
        <v>5.2092000000000001</v>
      </c>
      <c r="G6208" s="2">
        <f t="shared" si="100"/>
        <v>2004</v>
      </c>
    </row>
    <row r="6209" spans="1:7" x14ac:dyDescent="0.25">
      <c r="A6209" s="1">
        <v>38093</v>
      </c>
      <c r="B6209">
        <v>5.1687000000000003</v>
      </c>
      <c r="D6209" s="1">
        <v>38093</v>
      </c>
      <c r="E6209">
        <v>5.1687000000000003</v>
      </c>
      <c r="G6209" s="2">
        <f t="shared" si="100"/>
        <v>2004</v>
      </c>
    </row>
    <row r="6210" spans="1:7" x14ac:dyDescent="0.25">
      <c r="A6210" s="1">
        <v>38096</v>
      </c>
      <c r="B6210">
        <v>5.2091000000000003</v>
      </c>
      <c r="D6210" s="1">
        <v>38096</v>
      </c>
      <c r="E6210">
        <v>5.2091000000000003</v>
      </c>
      <c r="G6210" s="2">
        <f t="shared" si="100"/>
        <v>2004</v>
      </c>
    </row>
    <row r="6211" spans="1:7" x14ac:dyDescent="0.25">
      <c r="A6211" s="1">
        <v>38097</v>
      </c>
      <c r="B6211">
        <v>5.2606999999999999</v>
      </c>
      <c r="D6211" s="1">
        <v>38097</v>
      </c>
      <c r="E6211">
        <v>5.2606999999999999</v>
      </c>
      <c r="G6211" s="2">
        <f t="shared" si="100"/>
        <v>2004</v>
      </c>
    </row>
    <row r="6212" spans="1:7" x14ac:dyDescent="0.25">
      <c r="A6212" s="1">
        <v>38098</v>
      </c>
      <c r="B6212">
        <v>5.2262000000000004</v>
      </c>
      <c r="D6212" s="1">
        <v>38098</v>
      </c>
      <c r="E6212">
        <v>5.2262000000000004</v>
      </c>
      <c r="G6212" s="2">
        <f t="shared" si="100"/>
        <v>2004</v>
      </c>
    </row>
    <row r="6213" spans="1:7" x14ac:dyDescent="0.25">
      <c r="A6213" s="1">
        <v>38099</v>
      </c>
      <c r="B6213">
        <v>5.1940999999999997</v>
      </c>
      <c r="D6213" s="1">
        <v>38099</v>
      </c>
      <c r="E6213">
        <v>5.1940999999999997</v>
      </c>
      <c r="G6213" s="2">
        <f t="shared" si="100"/>
        <v>2004</v>
      </c>
    </row>
    <row r="6214" spans="1:7" x14ac:dyDescent="0.25">
      <c r="A6214" s="1">
        <v>38100</v>
      </c>
      <c r="B6214">
        <v>5.2390999999999996</v>
      </c>
      <c r="D6214" s="1">
        <v>38100</v>
      </c>
      <c r="E6214">
        <v>5.2390999999999996</v>
      </c>
      <c r="G6214" s="2">
        <f t="shared" si="100"/>
        <v>2004</v>
      </c>
    </row>
    <row r="6215" spans="1:7" x14ac:dyDescent="0.25">
      <c r="A6215" s="1">
        <v>38103</v>
      </c>
      <c r="B6215">
        <v>5.2271999999999998</v>
      </c>
      <c r="D6215" s="1">
        <v>38103</v>
      </c>
      <c r="E6215">
        <v>5.2271999999999998</v>
      </c>
      <c r="G6215" s="2">
        <f t="shared" si="100"/>
        <v>2004</v>
      </c>
    </row>
    <row r="6216" spans="1:7" x14ac:dyDescent="0.25">
      <c r="A6216" s="1">
        <v>38104</v>
      </c>
      <c r="B6216">
        <v>5.1993999999999998</v>
      </c>
      <c r="D6216" s="1">
        <v>38104</v>
      </c>
      <c r="E6216">
        <v>5.1993999999999998</v>
      </c>
      <c r="G6216" s="2">
        <f t="shared" ref="G6216:G6279" si="101">YEAR(D6216)</f>
        <v>2004</v>
      </c>
    </row>
    <row r="6217" spans="1:7" x14ac:dyDescent="0.25">
      <c r="A6217" s="1">
        <v>38105</v>
      </c>
      <c r="B6217">
        <v>5.2855999999999996</v>
      </c>
      <c r="D6217" s="1">
        <v>38105</v>
      </c>
      <c r="E6217">
        <v>5.2855999999999996</v>
      </c>
      <c r="G6217" s="2">
        <f t="shared" si="101"/>
        <v>2004</v>
      </c>
    </row>
    <row r="6218" spans="1:7" x14ac:dyDescent="0.25">
      <c r="A6218" s="1">
        <v>38106</v>
      </c>
      <c r="B6218">
        <v>5.3139000000000003</v>
      </c>
      <c r="D6218" s="1">
        <v>38106</v>
      </c>
      <c r="E6218">
        <v>5.3139000000000003</v>
      </c>
      <c r="G6218" s="2">
        <f t="shared" si="101"/>
        <v>2004</v>
      </c>
    </row>
    <row r="6219" spans="1:7" x14ac:dyDescent="0.25">
      <c r="A6219" s="1">
        <v>38107</v>
      </c>
      <c r="B6219">
        <v>5.2843999999999998</v>
      </c>
      <c r="D6219" s="1">
        <v>38107</v>
      </c>
      <c r="E6219">
        <v>5.2843999999999998</v>
      </c>
      <c r="G6219" s="2">
        <f t="shared" si="101"/>
        <v>2004</v>
      </c>
    </row>
    <row r="6220" spans="1:7" x14ac:dyDescent="0.25">
      <c r="A6220" s="1">
        <v>38110</v>
      </c>
      <c r="B6220">
        <v>5.2778999999999998</v>
      </c>
      <c r="D6220" s="1">
        <v>38110</v>
      </c>
      <c r="E6220">
        <v>5.2778999999999998</v>
      </c>
      <c r="G6220" s="2">
        <f t="shared" si="101"/>
        <v>2004</v>
      </c>
    </row>
    <row r="6221" spans="1:7" x14ac:dyDescent="0.25">
      <c r="A6221" s="1">
        <v>38111</v>
      </c>
      <c r="B6221">
        <v>5.3434999999999997</v>
      </c>
      <c r="D6221" s="1">
        <v>38111</v>
      </c>
      <c r="E6221">
        <v>5.3434999999999997</v>
      </c>
      <c r="G6221" s="2">
        <f t="shared" si="101"/>
        <v>2004</v>
      </c>
    </row>
    <row r="6222" spans="1:7" x14ac:dyDescent="0.25">
      <c r="A6222" s="1">
        <v>38112</v>
      </c>
      <c r="B6222">
        <v>5.3567</v>
      </c>
      <c r="D6222" s="1">
        <v>38112</v>
      </c>
      <c r="E6222">
        <v>5.3567</v>
      </c>
      <c r="G6222" s="2">
        <f t="shared" si="101"/>
        <v>2004</v>
      </c>
    </row>
    <row r="6223" spans="1:7" x14ac:dyDescent="0.25">
      <c r="A6223" s="1">
        <v>38113</v>
      </c>
      <c r="B6223">
        <v>5.3666</v>
      </c>
      <c r="D6223" s="1">
        <v>38113</v>
      </c>
      <c r="E6223">
        <v>5.3666</v>
      </c>
      <c r="G6223" s="2">
        <f t="shared" si="101"/>
        <v>2004</v>
      </c>
    </row>
    <row r="6224" spans="1:7" x14ac:dyDescent="0.25">
      <c r="A6224" s="1">
        <v>38114</v>
      </c>
      <c r="B6224">
        <v>5.4660000000000002</v>
      </c>
      <c r="D6224" s="1">
        <v>38114</v>
      </c>
      <c r="E6224">
        <v>5.4660000000000002</v>
      </c>
      <c r="G6224" s="2">
        <f t="shared" si="101"/>
        <v>2004</v>
      </c>
    </row>
    <row r="6225" spans="1:7" x14ac:dyDescent="0.25">
      <c r="A6225" s="1">
        <v>38117</v>
      </c>
      <c r="B6225">
        <v>5.4908999999999999</v>
      </c>
      <c r="D6225" s="1">
        <v>38117</v>
      </c>
      <c r="E6225">
        <v>5.4908999999999999</v>
      </c>
      <c r="G6225" s="2">
        <f t="shared" si="101"/>
        <v>2004</v>
      </c>
    </row>
    <row r="6226" spans="1:7" x14ac:dyDescent="0.25">
      <c r="A6226" s="1">
        <v>38118</v>
      </c>
      <c r="B6226">
        <v>5.4524999999999997</v>
      </c>
      <c r="D6226" s="1">
        <v>38118</v>
      </c>
      <c r="E6226">
        <v>5.4524999999999997</v>
      </c>
      <c r="G6226" s="2">
        <f t="shared" si="101"/>
        <v>2004</v>
      </c>
    </row>
    <row r="6227" spans="1:7" x14ac:dyDescent="0.25">
      <c r="A6227" s="1">
        <v>38119</v>
      </c>
      <c r="B6227">
        <v>5.5217000000000001</v>
      </c>
      <c r="D6227" s="1">
        <v>38119</v>
      </c>
      <c r="E6227">
        <v>5.5217000000000001</v>
      </c>
      <c r="G6227" s="2">
        <f t="shared" si="101"/>
        <v>2004</v>
      </c>
    </row>
    <row r="6228" spans="1:7" x14ac:dyDescent="0.25">
      <c r="A6228" s="1">
        <v>38120</v>
      </c>
      <c r="B6228">
        <v>5.5606</v>
      </c>
      <c r="D6228" s="1">
        <v>38120</v>
      </c>
      <c r="E6228">
        <v>5.5606</v>
      </c>
      <c r="G6228" s="2">
        <f t="shared" si="101"/>
        <v>2004</v>
      </c>
    </row>
    <row r="6229" spans="1:7" x14ac:dyDescent="0.25">
      <c r="A6229" s="1">
        <v>38121</v>
      </c>
      <c r="B6229">
        <v>5.4852999999999996</v>
      </c>
      <c r="D6229" s="1">
        <v>38121</v>
      </c>
      <c r="E6229">
        <v>5.4852999999999996</v>
      </c>
      <c r="G6229" s="2">
        <f t="shared" si="101"/>
        <v>2004</v>
      </c>
    </row>
    <row r="6230" spans="1:7" x14ac:dyDescent="0.25">
      <c r="A6230" s="1">
        <v>38124</v>
      </c>
      <c r="B6230">
        <v>5.4222000000000001</v>
      </c>
      <c r="D6230" s="1">
        <v>38124</v>
      </c>
      <c r="E6230">
        <v>5.4222000000000001</v>
      </c>
      <c r="G6230" s="2">
        <f t="shared" si="101"/>
        <v>2004</v>
      </c>
    </row>
    <row r="6231" spans="1:7" x14ac:dyDescent="0.25">
      <c r="A6231" s="1">
        <v>38125</v>
      </c>
      <c r="B6231">
        <v>5.4536999999999995</v>
      </c>
      <c r="D6231" s="1">
        <v>38125</v>
      </c>
      <c r="E6231">
        <v>5.4536999999999995</v>
      </c>
      <c r="G6231" s="2">
        <f t="shared" si="101"/>
        <v>2004</v>
      </c>
    </row>
    <row r="6232" spans="1:7" x14ac:dyDescent="0.25">
      <c r="A6232" s="1">
        <v>38126</v>
      </c>
      <c r="B6232">
        <v>5.4762000000000004</v>
      </c>
      <c r="D6232" s="1">
        <v>38126</v>
      </c>
      <c r="E6232">
        <v>5.4762000000000004</v>
      </c>
      <c r="G6232" s="2">
        <f t="shared" si="101"/>
        <v>2004</v>
      </c>
    </row>
    <row r="6233" spans="1:7" x14ac:dyDescent="0.25">
      <c r="A6233" s="1">
        <v>38127</v>
      </c>
      <c r="B6233">
        <v>5.4188999999999998</v>
      </c>
      <c r="D6233" s="1">
        <v>38127</v>
      </c>
      <c r="E6233">
        <v>5.4188999999999998</v>
      </c>
      <c r="G6233" s="2">
        <f t="shared" si="101"/>
        <v>2004</v>
      </c>
    </row>
    <row r="6234" spans="1:7" x14ac:dyDescent="0.25">
      <c r="A6234" s="1">
        <v>38128</v>
      </c>
      <c r="B6234">
        <v>5.4581999999999997</v>
      </c>
      <c r="D6234" s="1">
        <v>38128</v>
      </c>
      <c r="E6234">
        <v>5.4581999999999997</v>
      </c>
      <c r="G6234" s="2">
        <f t="shared" si="101"/>
        <v>2004</v>
      </c>
    </row>
    <row r="6235" spans="1:7" x14ac:dyDescent="0.25">
      <c r="A6235" s="1">
        <v>38131</v>
      </c>
      <c r="B6235">
        <v>5.4322999999999997</v>
      </c>
      <c r="D6235" s="1">
        <v>38131</v>
      </c>
      <c r="E6235">
        <v>5.4322999999999997</v>
      </c>
      <c r="G6235" s="2">
        <f t="shared" si="101"/>
        <v>2004</v>
      </c>
    </row>
    <row r="6236" spans="1:7" x14ac:dyDescent="0.25">
      <c r="A6236" s="1">
        <v>38132</v>
      </c>
      <c r="B6236">
        <v>5.41</v>
      </c>
      <c r="D6236" s="1">
        <v>38132</v>
      </c>
      <c r="E6236">
        <v>5.41</v>
      </c>
      <c r="G6236" s="2">
        <f t="shared" si="101"/>
        <v>2004</v>
      </c>
    </row>
    <row r="6237" spans="1:7" x14ac:dyDescent="0.25">
      <c r="A6237" s="1">
        <v>38133</v>
      </c>
      <c r="B6237">
        <v>5.3643999999999998</v>
      </c>
      <c r="D6237" s="1">
        <v>38133</v>
      </c>
      <c r="E6237">
        <v>5.3643999999999998</v>
      </c>
      <c r="G6237" s="2">
        <f t="shared" si="101"/>
        <v>2004</v>
      </c>
    </row>
    <row r="6238" spans="1:7" x14ac:dyDescent="0.25">
      <c r="A6238" s="1">
        <v>38134</v>
      </c>
      <c r="B6238">
        <v>5.3148999999999997</v>
      </c>
      <c r="D6238" s="1">
        <v>38134</v>
      </c>
      <c r="E6238">
        <v>5.3148999999999997</v>
      </c>
      <c r="G6238" s="2">
        <f t="shared" si="101"/>
        <v>2004</v>
      </c>
    </row>
    <row r="6239" spans="1:7" x14ac:dyDescent="0.25">
      <c r="A6239" s="1">
        <v>38135</v>
      </c>
      <c r="B6239">
        <v>5.3445</v>
      </c>
      <c r="D6239" s="1">
        <v>38135</v>
      </c>
      <c r="E6239">
        <v>5.3445</v>
      </c>
      <c r="G6239" s="2">
        <f t="shared" si="101"/>
        <v>2004</v>
      </c>
    </row>
    <row r="6240" spans="1:7" x14ac:dyDescent="0.25">
      <c r="A6240" s="1">
        <v>38138</v>
      </c>
      <c r="B6240">
        <v>5.3445999999999998</v>
      </c>
      <c r="D6240" s="1">
        <v>38138</v>
      </c>
      <c r="E6240">
        <v>5.3445999999999998</v>
      </c>
      <c r="G6240" s="2">
        <f t="shared" si="101"/>
        <v>2004</v>
      </c>
    </row>
    <row r="6241" spans="1:7" x14ac:dyDescent="0.25">
      <c r="A6241" s="1">
        <v>38139</v>
      </c>
      <c r="B6241">
        <v>5.3955000000000002</v>
      </c>
      <c r="D6241" s="1">
        <v>38139</v>
      </c>
      <c r="E6241">
        <v>5.3955000000000002</v>
      </c>
      <c r="G6241" s="2">
        <f t="shared" si="101"/>
        <v>2004</v>
      </c>
    </row>
    <row r="6242" spans="1:7" x14ac:dyDescent="0.25">
      <c r="A6242" s="1">
        <v>38140</v>
      </c>
      <c r="B6242">
        <v>5.4268000000000001</v>
      </c>
      <c r="D6242" s="1">
        <v>38140</v>
      </c>
      <c r="E6242">
        <v>5.4268000000000001</v>
      </c>
      <c r="G6242" s="2">
        <f t="shared" si="101"/>
        <v>2004</v>
      </c>
    </row>
    <row r="6243" spans="1:7" x14ac:dyDescent="0.25">
      <c r="A6243" s="1">
        <v>38141</v>
      </c>
      <c r="B6243">
        <v>5.4145000000000003</v>
      </c>
      <c r="D6243" s="1">
        <v>38141</v>
      </c>
      <c r="E6243">
        <v>5.4145000000000003</v>
      </c>
      <c r="G6243" s="2">
        <f t="shared" si="101"/>
        <v>2004</v>
      </c>
    </row>
    <row r="6244" spans="1:7" x14ac:dyDescent="0.25">
      <c r="A6244" s="1">
        <v>38142</v>
      </c>
      <c r="B6244">
        <v>5.4572000000000003</v>
      </c>
      <c r="D6244" s="1">
        <v>38142</v>
      </c>
      <c r="E6244">
        <v>5.4572000000000003</v>
      </c>
      <c r="G6244" s="2">
        <f t="shared" si="101"/>
        <v>2004</v>
      </c>
    </row>
    <row r="6245" spans="1:7" x14ac:dyDescent="0.25">
      <c r="A6245" s="1">
        <v>38145</v>
      </c>
      <c r="B6245">
        <v>5.4527000000000001</v>
      </c>
      <c r="D6245" s="1">
        <v>38145</v>
      </c>
      <c r="E6245">
        <v>5.4527000000000001</v>
      </c>
      <c r="G6245" s="2">
        <f t="shared" si="101"/>
        <v>2004</v>
      </c>
    </row>
    <row r="6246" spans="1:7" x14ac:dyDescent="0.25">
      <c r="A6246" s="1">
        <v>38146</v>
      </c>
      <c r="B6246">
        <v>5.4481999999999999</v>
      </c>
      <c r="D6246" s="1">
        <v>38146</v>
      </c>
      <c r="E6246">
        <v>5.4481999999999999</v>
      </c>
      <c r="G6246" s="2">
        <f t="shared" si="101"/>
        <v>2004</v>
      </c>
    </row>
    <row r="6247" spans="1:7" x14ac:dyDescent="0.25">
      <c r="A6247" s="1">
        <v>38147</v>
      </c>
      <c r="B6247">
        <v>5.4798</v>
      </c>
      <c r="D6247" s="1">
        <v>38147</v>
      </c>
      <c r="E6247">
        <v>5.4798</v>
      </c>
      <c r="G6247" s="2">
        <f t="shared" si="101"/>
        <v>2004</v>
      </c>
    </row>
    <row r="6248" spans="1:7" x14ac:dyDescent="0.25">
      <c r="A6248" s="1">
        <v>38148</v>
      </c>
      <c r="B6248">
        <v>5.4684999999999997</v>
      </c>
      <c r="D6248" s="1">
        <v>38148</v>
      </c>
      <c r="E6248">
        <v>5.4684999999999997</v>
      </c>
      <c r="G6248" s="2">
        <f t="shared" si="101"/>
        <v>2004</v>
      </c>
    </row>
    <row r="6249" spans="1:7" x14ac:dyDescent="0.25">
      <c r="A6249" s="1">
        <v>38149</v>
      </c>
      <c r="B6249">
        <v>5.4741999999999997</v>
      </c>
      <c r="D6249" s="1">
        <v>38149</v>
      </c>
      <c r="E6249">
        <v>5.4741999999999997</v>
      </c>
      <c r="G6249" s="2">
        <f t="shared" si="101"/>
        <v>2004</v>
      </c>
    </row>
    <row r="6250" spans="1:7" x14ac:dyDescent="0.25">
      <c r="A6250" s="1">
        <v>38152</v>
      </c>
      <c r="B6250">
        <v>5.53</v>
      </c>
      <c r="D6250" s="1">
        <v>38152</v>
      </c>
      <c r="E6250">
        <v>5.53</v>
      </c>
      <c r="G6250" s="2">
        <f t="shared" si="101"/>
        <v>2004</v>
      </c>
    </row>
    <row r="6251" spans="1:7" x14ac:dyDescent="0.25">
      <c r="A6251" s="1">
        <v>38153</v>
      </c>
      <c r="B6251">
        <v>5.3634000000000004</v>
      </c>
      <c r="D6251" s="1">
        <v>38153</v>
      </c>
      <c r="E6251">
        <v>5.3634000000000004</v>
      </c>
      <c r="G6251" s="2">
        <f t="shared" si="101"/>
        <v>2004</v>
      </c>
    </row>
    <row r="6252" spans="1:7" x14ac:dyDescent="0.25">
      <c r="A6252" s="1">
        <v>38154</v>
      </c>
      <c r="B6252">
        <v>5.4</v>
      </c>
      <c r="D6252" s="1">
        <v>38154</v>
      </c>
      <c r="E6252">
        <v>5.4</v>
      </c>
      <c r="G6252" s="2">
        <f t="shared" si="101"/>
        <v>2004</v>
      </c>
    </row>
    <row r="6253" spans="1:7" x14ac:dyDescent="0.25">
      <c r="A6253" s="1">
        <v>38155</v>
      </c>
      <c r="B6253">
        <v>5.3501000000000003</v>
      </c>
      <c r="D6253" s="1">
        <v>38155</v>
      </c>
      <c r="E6253">
        <v>5.3501000000000003</v>
      </c>
      <c r="G6253" s="2">
        <f t="shared" si="101"/>
        <v>2004</v>
      </c>
    </row>
    <row r="6254" spans="1:7" x14ac:dyDescent="0.25">
      <c r="A6254" s="1">
        <v>38156</v>
      </c>
      <c r="B6254">
        <v>5.3766999999999996</v>
      </c>
      <c r="D6254" s="1">
        <v>38156</v>
      </c>
      <c r="E6254">
        <v>5.3766999999999996</v>
      </c>
      <c r="G6254" s="2">
        <f t="shared" si="101"/>
        <v>2004</v>
      </c>
    </row>
    <row r="6255" spans="1:7" x14ac:dyDescent="0.25">
      <c r="A6255" s="1">
        <v>38159</v>
      </c>
      <c r="B6255">
        <v>5.3677999999999999</v>
      </c>
      <c r="D6255" s="1">
        <v>38159</v>
      </c>
      <c r="E6255">
        <v>5.3677999999999999</v>
      </c>
      <c r="G6255" s="2">
        <f t="shared" si="101"/>
        <v>2004</v>
      </c>
    </row>
    <row r="6256" spans="1:7" x14ac:dyDescent="0.25">
      <c r="A6256" s="1">
        <v>38160</v>
      </c>
      <c r="B6256">
        <v>5.4044999999999996</v>
      </c>
      <c r="D6256" s="1">
        <v>38160</v>
      </c>
      <c r="E6256">
        <v>5.4044999999999996</v>
      </c>
      <c r="G6256" s="2">
        <f t="shared" si="101"/>
        <v>2004</v>
      </c>
    </row>
    <row r="6257" spans="1:7" x14ac:dyDescent="0.25">
      <c r="A6257" s="1">
        <v>38161</v>
      </c>
      <c r="B6257">
        <v>5.3822999999999999</v>
      </c>
      <c r="D6257" s="1">
        <v>38161</v>
      </c>
      <c r="E6257">
        <v>5.3822999999999999</v>
      </c>
      <c r="G6257" s="2">
        <f t="shared" si="101"/>
        <v>2004</v>
      </c>
    </row>
    <row r="6258" spans="1:7" x14ac:dyDescent="0.25">
      <c r="A6258" s="1">
        <v>38162</v>
      </c>
      <c r="B6258">
        <v>5.3369</v>
      </c>
      <c r="D6258" s="1">
        <v>38162</v>
      </c>
      <c r="E6258">
        <v>5.3369</v>
      </c>
      <c r="G6258" s="2">
        <f t="shared" si="101"/>
        <v>2004</v>
      </c>
    </row>
    <row r="6259" spans="1:7" x14ac:dyDescent="0.25">
      <c r="A6259" s="1">
        <v>38163</v>
      </c>
      <c r="B6259">
        <v>5.3346999999999998</v>
      </c>
      <c r="D6259" s="1">
        <v>38163</v>
      </c>
      <c r="E6259">
        <v>5.3346999999999998</v>
      </c>
      <c r="G6259" s="2">
        <f t="shared" si="101"/>
        <v>2004</v>
      </c>
    </row>
    <row r="6260" spans="1:7" x14ac:dyDescent="0.25">
      <c r="A6260" s="1">
        <v>38166</v>
      </c>
      <c r="B6260">
        <v>5.4078999999999997</v>
      </c>
      <c r="D6260" s="1">
        <v>38166</v>
      </c>
      <c r="E6260">
        <v>5.4078999999999997</v>
      </c>
      <c r="G6260" s="2">
        <f t="shared" si="101"/>
        <v>2004</v>
      </c>
    </row>
    <row r="6261" spans="1:7" x14ac:dyDescent="0.25">
      <c r="A6261" s="1">
        <v>38167</v>
      </c>
      <c r="B6261">
        <v>5.3644999999999996</v>
      </c>
      <c r="D6261" s="1">
        <v>38167</v>
      </c>
      <c r="E6261">
        <v>5.3644999999999996</v>
      </c>
      <c r="G6261" s="2">
        <f t="shared" si="101"/>
        <v>2004</v>
      </c>
    </row>
    <row r="6262" spans="1:7" x14ac:dyDescent="0.25">
      <c r="A6262" s="1">
        <v>38168</v>
      </c>
      <c r="B6262">
        <v>5.2876000000000003</v>
      </c>
      <c r="D6262" s="1">
        <v>38168</v>
      </c>
      <c r="E6262">
        <v>5.2876000000000003</v>
      </c>
      <c r="G6262" s="2">
        <f t="shared" si="101"/>
        <v>2004</v>
      </c>
    </row>
    <row r="6263" spans="1:7" x14ac:dyDescent="0.25">
      <c r="A6263" s="1">
        <v>38169</v>
      </c>
      <c r="B6263">
        <v>5.2865000000000002</v>
      </c>
      <c r="D6263" s="1">
        <v>38169</v>
      </c>
      <c r="E6263">
        <v>5.2865000000000002</v>
      </c>
      <c r="G6263" s="2">
        <f t="shared" si="101"/>
        <v>2004</v>
      </c>
    </row>
    <row r="6264" spans="1:7" x14ac:dyDescent="0.25">
      <c r="A6264" s="1">
        <v>38170</v>
      </c>
      <c r="B6264">
        <v>5.2054</v>
      </c>
      <c r="D6264" s="1">
        <v>38170</v>
      </c>
      <c r="E6264">
        <v>5.2054</v>
      </c>
      <c r="G6264" s="2">
        <f t="shared" si="101"/>
        <v>2004</v>
      </c>
    </row>
    <row r="6265" spans="1:7" x14ac:dyDescent="0.25">
      <c r="A6265" s="1">
        <v>38173</v>
      </c>
      <c r="B6265">
        <v>5.2054</v>
      </c>
      <c r="D6265" s="1">
        <v>38173</v>
      </c>
      <c r="E6265">
        <v>5.2054</v>
      </c>
      <c r="G6265" s="2">
        <f t="shared" si="101"/>
        <v>2004</v>
      </c>
    </row>
    <row r="6266" spans="1:7" x14ac:dyDescent="0.25">
      <c r="A6266" s="1">
        <v>38174</v>
      </c>
      <c r="B6266">
        <v>5.2183000000000002</v>
      </c>
      <c r="D6266" s="1">
        <v>38174</v>
      </c>
      <c r="E6266">
        <v>5.2183000000000002</v>
      </c>
      <c r="G6266" s="2">
        <f t="shared" si="101"/>
        <v>2004</v>
      </c>
    </row>
    <row r="6267" spans="1:7" x14ac:dyDescent="0.25">
      <c r="A6267" s="1">
        <v>38175</v>
      </c>
      <c r="B6267">
        <v>5.2237</v>
      </c>
      <c r="D6267" s="1">
        <v>38175</v>
      </c>
      <c r="E6267">
        <v>5.2237</v>
      </c>
      <c r="G6267" s="2">
        <f t="shared" si="101"/>
        <v>2004</v>
      </c>
    </row>
    <row r="6268" spans="1:7" x14ac:dyDescent="0.25">
      <c r="A6268" s="1">
        <v>38176</v>
      </c>
      <c r="B6268">
        <v>5.2225999999999999</v>
      </c>
      <c r="D6268" s="1">
        <v>38176</v>
      </c>
      <c r="E6268">
        <v>5.2225999999999999</v>
      </c>
      <c r="G6268" s="2">
        <f t="shared" si="101"/>
        <v>2004</v>
      </c>
    </row>
    <row r="6269" spans="1:7" x14ac:dyDescent="0.25">
      <c r="A6269" s="1">
        <v>38177</v>
      </c>
      <c r="B6269">
        <v>5.2065000000000001</v>
      </c>
      <c r="D6269" s="1">
        <v>38177</v>
      </c>
      <c r="E6269">
        <v>5.2065000000000001</v>
      </c>
      <c r="G6269" s="2">
        <f t="shared" si="101"/>
        <v>2004</v>
      </c>
    </row>
    <row r="6270" spans="1:7" x14ac:dyDescent="0.25">
      <c r="A6270" s="1">
        <v>38180</v>
      </c>
      <c r="B6270">
        <v>5.1978999999999997</v>
      </c>
      <c r="D6270" s="1">
        <v>38180</v>
      </c>
      <c r="E6270">
        <v>5.1978999999999997</v>
      </c>
      <c r="G6270" s="2">
        <f t="shared" si="101"/>
        <v>2004</v>
      </c>
    </row>
    <row r="6271" spans="1:7" x14ac:dyDescent="0.25">
      <c r="A6271" s="1">
        <v>38181</v>
      </c>
      <c r="B6271">
        <v>5.2096999999999998</v>
      </c>
      <c r="D6271" s="1">
        <v>38181</v>
      </c>
      <c r="E6271">
        <v>5.2096999999999998</v>
      </c>
      <c r="G6271" s="2">
        <f t="shared" si="101"/>
        <v>2004</v>
      </c>
    </row>
    <row r="6272" spans="1:7" x14ac:dyDescent="0.25">
      <c r="A6272" s="1">
        <v>38182</v>
      </c>
      <c r="B6272">
        <v>5.2172000000000001</v>
      </c>
      <c r="D6272" s="1">
        <v>38182</v>
      </c>
      <c r="E6272">
        <v>5.2172000000000001</v>
      </c>
      <c r="G6272" s="2">
        <f t="shared" si="101"/>
        <v>2004</v>
      </c>
    </row>
    <row r="6273" spans="1:7" x14ac:dyDescent="0.25">
      <c r="A6273" s="1">
        <v>38183</v>
      </c>
      <c r="B6273">
        <v>5.2119</v>
      </c>
      <c r="D6273" s="1">
        <v>38183</v>
      </c>
      <c r="E6273">
        <v>5.2119</v>
      </c>
      <c r="G6273" s="2">
        <f t="shared" si="101"/>
        <v>2004</v>
      </c>
    </row>
    <row r="6274" spans="1:7" x14ac:dyDescent="0.25">
      <c r="A6274" s="1">
        <v>38184</v>
      </c>
      <c r="B6274">
        <v>5.1150000000000002</v>
      </c>
      <c r="D6274" s="1">
        <v>38184</v>
      </c>
      <c r="E6274">
        <v>5.1150000000000002</v>
      </c>
      <c r="G6274" s="2">
        <f t="shared" si="101"/>
        <v>2004</v>
      </c>
    </row>
    <row r="6275" spans="1:7" x14ac:dyDescent="0.25">
      <c r="A6275" s="1">
        <v>38187</v>
      </c>
      <c r="B6275">
        <v>5.1097999999999999</v>
      </c>
      <c r="D6275" s="1">
        <v>38187</v>
      </c>
      <c r="E6275">
        <v>5.1097999999999999</v>
      </c>
      <c r="G6275" s="2">
        <f t="shared" si="101"/>
        <v>2004</v>
      </c>
    </row>
    <row r="6276" spans="1:7" x14ac:dyDescent="0.25">
      <c r="A6276" s="1">
        <v>38188</v>
      </c>
      <c r="B6276">
        <v>5.1733000000000002</v>
      </c>
      <c r="D6276" s="1">
        <v>38188</v>
      </c>
      <c r="E6276">
        <v>5.1733000000000002</v>
      </c>
      <c r="G6276" s="2">
        <f t="shared" si="101"/>
        <v>2004</v>
      </c>
    </row>
    <row r="6277" spans="1:7" x14ac:dyDescent="0.25">
      <c r="A6277" s="1">
        <v>38189</v>
      </c>
      <c r="B6277">
        <v>5.1978999999999997</v>
      </c>
      <c r="D6277" s="1">
        <v>38189</v>
      </c>
      <c r="E6277">
        <v>5.1978999999999997</v>
      </c>
      <c r="G6277" s="2">
        <f t="shared" si="101"/>
        <v>2004</v>
      </c>
    </row>
    <row r="6278" spans="1:7" x14ac:dyDescent="0.25">
      <c r="A6278" s="1">
        <v>38190</v>
      </c>
      <c r="B6278">
        <v>5.1860999999999997</v>
      </c>
      <c r="D6278" s="1">
        <v>38190</v>
      </c>
      <c r="E6278">
        <v>5.1860999999999997</v>
      </c>
      <c r="G6278" s="2">
        <f t="shared" si="101"/>
        <v>2004</v>
      </c>
    </row>
    <row r="6279" spans="1:7" x14ac:dyDescent="0.25">
      <c r="A6279" s="1">
        <v>38191</v>
      </c>
      <c r="B6279">
        <v>5.1658999999999997</v>
      </c>
      <c r="D6279" s="1">
        <v>38191</v>
      </c>
      <c r="E6279">
        <v>5.1658999999999997</v>
      </c>
      <c r="G6279" s="2">
        <f t="shared" si="101"/>
        <v>2004</v>
      </c>
    </row>
    <row r="6280" spans="1:7" x14ac:dyDescent="0.25">
      <c r="A6280" s="1">
        <v>38194</v>
      </c>
      <c r="B6280">
        <v>5.2096999999999998</v>
      </c>
      <c r="D6280" s="1">
        <v>38194</v>
      </c>
      <c r="E6280">
        <v>5.2096999999999998</v>
      </c>
      <c r="G6280" s="2">
        <f t="shared" ref="G6280:G6343" si="102">YEAR(D6280)</f>
        <v>2004</v>
      </c>
    </row>
    <row r="6281" spans="1:7" x14ac:dyDescent="0.25">
      <c r="A6281" s="1">
        <v>38195</v>
      </c>
      <c r="B6281">
        <v>5.3173000000000004</v>
      </c>
      <c r="D6281" s="1">
        <v>38195</v>
      </c>
      <c r="E6281">
        <v>5.3173000000000004</v>
      </c>
      <c r="G6281" s="2">
        <f t="shared" si="102"/>
        <v>2004</v>
      </c>
    </row>
    <row r="6282" spans="1:7" x14ac:dyDescent="0.25">
      <c r="A6282" s="1">
        <v>38196</v>
      </c>
      <c r="B6282">
        <v>5.3117999999999999</v>
      </c>
      <c r="D6282" s="1">
        <v>38196</v>
      </c>
      <c r="E6282">
        <v>5.3117999999999999</v>
      </c>
      <c r="G6282" s="2">
        <f t="shared" si="102"/>
        <v>2004</v>
      </c>
    </row>
    <row r="6283" spans="1:7" x14ac:dyDescent="0.25">
      <c r="A6283" s="1">
        <v>38197</v>
      </c>
      <c r="B6283">
        <v>5.2942999999999998</v>
      </c>
      <c r="D6283" s="1">
        <v>38197</v>
      </c>
      <c r="E6283">
        <v>5.2942999999999998</v>
      </c>
      <c r="G6283" s="2">
        <f t="shared" si="102"/>
        <v>2004</v>
      </c>
    </row>
    <row r="6284" spans="1:7" x14ac:dyDescent="0.25">
      <c r="A6284" s="1">
        <v>38198</v>
      </c>
      <c r="B6284">
        <v>5.1969000000000003</v>
      </c>
      <c r="D6284" s="1">
        <v>38198</v>
      </c>
      <c r="E6284">
        <v>5.1969000000000003</v>
      </c>
      <c r="G6284" s="2">
        <f t="shared" si="102"/>
        <v>2004</v>
      </c>
    </row>
    <row r="6285" spans="1:7" x14ac:dyDescent="0.25">
      <c r="A6285" s="1">
        <v>38201</v>
      </c>
      <c r="B6285">
        <v>5.1882999999999999</v>
      </c>
      <c r="D6285" s="1">
        <v>38201</v>
      </c>
      <c r="E6285">
        <v>5.1882999999999999</v>
      </c>
      <c r="G6285" s="2">
        <f t="shared" si="102"/>
        <v>2004</v>
      </c>
    </row>
    <row r="6286" spans="1:7" x14ac:dyDescent="0.25">
      <c r="A6286" s="1">
        <v>38202</v>
      </c>
      <c r="B6286">
        <v>5.1669</v>
      </c>
      <c r="D6286" s="1">
        <v>38202</v>
      </c>
      <c r="E6286">
        <v>5.1669</v>
      </c>
      <c r="G6286" s="2">
        <f t="shared" si="102"/>
        <v>2004</v>
      </c>
    </row>
    <row r="6287" spans="1:7" x14ac:dyDescent="0.25">
      <c r="A6287" s="1">
        <v>38203</v>
      </c>
      <c r="B6287">
        <v>5.1647999999999996</v>
      </c>
      <c r="D6287" s="1">
        <v>38203</v>
      </c>
      <c r="E6287">
        <v>5.1647999999999996</v>
      </c>
      <c r="G6287" s="2">
        <f t="shared" si="102"/>
        <v>2004</v>
      </c>
    </row>
    <row r="6288" spans="1:7" x14ac:dyDescent="0.25">
      <c r="A6288" s="1">
        <v>38204</v>
      </c>
      <c r="B6288">
        <v>5.1531000000000002</v>
      </c>
      <c r="D6288" s="1">
        <v>38204</v>
      </c>
      <c r="E6288">
        <v>5.1531000000000002</v>
      </c>
      <c r="G6288" s="2">
        <f t="shared" si="102"/>
        <v>2004</v>
      </c>
    </row>
    <row r="6289" spans="1:7" x14ac:dyDescent="0.25">
      <c r="A6289" s="1">
        <v>38205</v>
      </c>
      <c r="B6289">
        <v>5.0354999999999999</v>
      </c>
      <c r="D6289" s="1">
        <v>38205</v>
      </c>
      <c r="E6289">
        <v>5.0354999999999999</v>
      </c>
      <c r="G6289" s="2">
        <f t="shared" si="102"/>
        <v>2004</v>
      </c>
    </row>
    <row r="6290" spans="1:7" x14ac:dyDescent="0.25">
      <c r="A6290" s="1">
        <v>38208</v>
      </c>
      <c r="B6290">
        <v>5.0583999999999998</v>
      </c>
      <c r="D6290" s="1">
        <v>38208</v>
      </c>
      <c r="E6290">
        <v>5.0583999999999998</v>
      </c>
      <c r="G6290" s="2">
        <f t="shared" si="102"/>
        <v>2004</v>
      </c>
    </row>
    <row r="6291" spans="1:7" x14ac:dyDescent="0.25">
      <c r="A6291" s="1">
        <v>38209</v>
      </c>
      <c r="B6291">
        <v>5.0667</v>
      </c>
      <c r="D6291" s="1">
        <v>38209</v>
      </c>
      <c r="E6291">
        <v>5.0667</v>
      </c>
      <c r="G6291" s="2">
        <f t="shared" si="102"/>
        <v>2004</v>
      </c>
    </row>
    <row r="6292" spans="1:7" x14ac:dyDescent="0.25">
      <c r="A6292" s="1">
        <v>38210</v>
      </c>
      <c r="B6292">
        <v>5.0552999999999999</v>
      </c>
      <c r="D6292" s="1">
        <v>38210</v>
      </c>
      <c r="E6292">
        <v>5.0552999999999999</v>
      </c>
      <c r="G6292" s="2">
        <f t="shared" si="102"/>
        <v>2004</v>
      </c>
    </row>
    <row r="6293" spans="1:7" x14ac:dyDescent="0.25">
      <c r="A6293" s="1">
        <v>38211</v>
      </c>
      <c r="B6293">
        <v>5.048</v>
      </c>
      <c r="D6293" s="1">
        <v>38211</v>
      </c>
      <c r="E6293">
        <v>5.048</v>
      </c>
      <c r="G6293" s="2">
        <f t="shared" si="102"/>
        <v>2004</v>
      </c>
    </row>
    <row r="6294" spans="1:7" x14ac:dyDescent="0.25">
      <c r="A6294" s="1">
        <v>38212</v>
      </c>
      <c r="B6294">
        <v>5.0167999999999999</v>
      </c>
      <c r="D6294" s="1">
        <v>38212</v>
      </c>
      <c r="E6294">
        <v>5.0167999999999999</v>
      </c>
      <c r="G6294" s="2">
        <f t="shared" si="102"/>
        <v>2004</v>
      </c>
    </row>
    <row r="6295" spans="1:7" x14ac:dyDescent="0.25">
      <c r="A6295" s="1">
        <v>38215</v>
      </c>
      <c r="B6295">
        <v>5.05</v>
      </c>
      <c r="D6295" s="1">
        <v>38215</v>
      </c>
      <c r="E6295">
        <v>5.05</v>
      </c>
      <c r="G6295" s="2">
        <f t="shared" si="102"/>
        <v>2004</v>
      </c>
    </row>
    <row r="6296" spans="1:7" x14ac:dyDescent="0.25">
      <c r="A6296" s="1">
        <v>38216</v>
      </c>
      <c r="B6296">
        <v>5.0033000000000003</v>
      </c>
      <c r="D6296" s="1">
        <v>38216</v>
      </c>
      <c r="E6296">
        <v>5.0033000000000003</v>
      </c>
      <c r="G6296" s="2">
        <f t="shared" si="102"/>
        <v>2004</v>
      </c>
    </row>
    <row r="6297" spans="1:7" x14ac:dyDescent="0.25">
      <c r="A6297" s="1">
        <v>38217</v>
      </c>
      <c r="B6297">
        <v>5.0373999999999999</v>
      </c>
      <c r="D6297" s="1">
        <v>38217</v>
      </c>
      <c r="E6297">
        <v>5.0373999999999999</v>
      </c>
      <c r="G6297" s="2">
        <f t="shared" si="102"/>
        <v>2004</v>
      </c>
    </row>
    <row r="6298" spans="1:7" x14ac:dyDescent="0.25">
      <c r="A6298" s="1">
        <v>38218</v>
      </c>
      <c r="B6298">
        <v>5.0259999999999998</v>
      </c>
      <c r="D6298" s="1">
        <v>38218</v>
      </c>
      <c r="E6298">
        <v>5.0259999999999998</v>
      </c>
      <c r="G6298" s="2">
        <f t="shared" si="102"/>
        <v>2004</v>
      </c>
    </row>
    <row r="6299" spans="1:7" x14ac:dyDescent="0.25">
      <c r="A6299" s="1">
        <v>38219</v>
      </c>
      <c r="B6299">
        <v>5.0239000000000003</v>
      </c>
      <c r="D6299" s="1">
        <v>38219</v>
      </c>
      <c r="E6299">
        <v>5.0239000000000003</v>
      </c>
      <c r="G6299" s="2">
        <f t="shared" si="102"/>
        <v>2004</v>
      </c>
    </row>
    <row r="6300" spans="1:7" x14ac:dyDescent="0.25">
      <c r="A6300" s="1">
        <v>38222</v>
      </c>
      <c r="B6300">
        <v>5.0738000000000003</v>
      </c>
      <c r="D6300" s="1">
        <v>38222</v>
      </c>
      <c r="E6300">
        <v>5.0738000000000003</v>
      </c>
      <c r="G6300" s="2">
        <f t="shared" si="102"/>
        <v>2004</v>
      </c>
    </row>
    <row r="6301" spans="1:7" x14ac:dyDescent="0.25">
      <c r="A6301" s="1">
        <v>38223</v>
      </c>
      <c r="B6301">
        <v>5.0632999999999999</v>
      </c>
      <c r="D6301" s="1">
        <v>38223</v>
      </c>
      <c r="E6301">
        <v>5.0632999999999999</v>
      </c>
      <c r="G6301" s="2">
        <f t="shared" si="102"/>
        <v>2004</v>
      </c>
    </row>
    <row r="6302" spans="1:7" x14ac:dyDescent="0.25">
      <c r="A6302" s="1">
        <v>38224</v>
      </c>
      <c r="B6302">
        <v>5.0476999999999999</v>
      </c>
      <c r="D6302" s="1">
        <v>38224</v>
      </c>
      <c r="E6302">
        <v>5.0476999999999999</v>
      </c>
      <c r="G6302" s="2">
        <f t="shared" si="102"/>
        <v>2004</v>
      </c>
    </row>
    <row r="6303" spans="1:7" x14ac:dyDescent="0.25">
      <c r="A6303" s="1">
        <v>38225</v>
      </c>
      <c r="B6303">
        <v>5.0082000000000004</v>
      </c>
      <c r="D6303" s="1">
        <v>38225</v>
      </c>
      <c r="E6303">
        <v>5.0082000000000004</v>
      </c>
      <c r="G6303" s="2">
        <f t="shared" si="102"/>
        <v>2004</v>
      </c>
    </row>
    <row r="6304" spans="1:7" x14ac:dyDescent="0.25">
      <c r="A6304" s="1">
        <v>38226</v>
      </c>
      <c r="B6304">
        <v>5.0194999999999999</v>
      </c>
      <c r="D6304" s="1">
        <v>38226</v>
      </c>
      <c r="E6304">
        <v>5.0194999999999999</v>
      </c>
      <c r="G6304" s="2">
        <f t="shared" si="102"/>
        <v>2004</v>
      </c>
    </row>
    <row r="6305" spans="1:7" x14ac:dyDescent="0.25">
      <c r="A6305" s="1">
        <v>38229</v>
      </c>
      <c r="B6305">
        <v>4.9802999999999997</v>
      </c>
      <c r="D6305" s="1">
        <v>38229</v>
      </c>
      <c r="E6305">
        <v>4.9802999999999997</v>
      </c>
      <c r="G6305" s="2">
        <f t="shared" si="102"/>
        <v>2004</v>
      </c>
    </row>
    <row r="6306" spans="1:7" x14ac:dyDescent="0.25">
      <c r="A6306" s="1">
        <v>38230</v>
      </c>
      <c r="B6306">
        <v>4.9272</v>
      </c>
      <c r="D6306" s="1">
        <v>38230</v>
      </c>
      <c r="E6306">
        <v>4.9272</v>
      </c>
      <c r="G6306" s="2">
        <f t="shared" si="102"/>
        <v>2004</v>
      </c>
    </row>
    <row r="6307" spans="1:7" x14ac:dyDescent="0.25">
      <c r="A6307" s="1">
        <v>38231</v>
      </c>
      <c r="B6307">
        <v>4.9251000000000005</v>
      </c>
      <c r="D6307" s="1">
        <v>38231</v>
      </c>
      <c r="E6307">
        <v>4.9251000000000005</v>
      </c>
      <c r="G6307" s="2">
        <f t="shared" si="102"/>
        <v>2004</v>
      </c>
    </row>
    <row r="6308" spans="1:7" x14ac:dyDescent="0.25">
      <c r="A6308" s="1">
        <v>38232</v>
      </c>
      <c r="B6308">
        <v>5.0007999999999999</v>
      </c>
      <c r="D6308" s="1">
        <v>38232</v>
      </c>
      <c r="E6308">
        <v>5.0007999999999999</v>
      </c>
      <c r="G6308" s="2">
        <f t="shared" si="102"/>
        <v>2004</v>
      </c>
    </row>
    <row r="6309" spans="1:7" x14ac:dyDescent="0.25">
      <c r="A6309" s="1">
        <v>38233</v>
      </c>
      <c r="B6309">
        <v>5.0578000000000003</v>
      </c>
      <c r="D6309" s="1">
        <v>38233</v>
      </c>
      <c r="E6309">
        <v>5.0578000000000003</v>
      </c>
      <c r="G6309" s="2">
        <f t="shared" si="102"/>
        <v>2004</v>
      </c>
    </row>
    <row r="6310" spans="1:7" x14ac:dyDescent="0.25">
      <c r="A6310" s="1">
        <v>38236</v>
      </c>
      <c r="B6310">
        <v>5.0598000000000001</v>
      </c>
      <c r="D6310" s="1">
        <v>38236</v>
      </c>
      <c r="E6310">
        <v>5.0598000000000001</v>
      </c>
      <c r="G6310" s="2">
        <f t="shared" si="102"/>
        <v>2004</v>
      </c>
    </row>
    <row r="6311" spans="1:7" x14ac:dyDescent="0.25">
      <c r="A6311" s="1">
        <v>38237</v>
      </c>
      <c r="B6311">
        <v>5.0088999999999997</v>
      </c>
      <c r="D6311" s="1">
        <v>38237</v>
      </c>
      <c r="E6311">
        <v>5.0088999999999997</v>
      </c>
      <c r="G6311" s="2">
        <f t="shared" si="102"/>
        <v>2004</v>
      </c>
    </row>
    <row r="6312" spans="1:7" x14ac:dyDescent="0.25">
      <c r="A6312" s="1">
        <v>38238</v>
      </c>
      <c r="B6312">
        <v>4.9534000000000002</v>
      </c>
      <c r="D6312" s="1">
        <v>38238</v>
      </c>
      <c r="E6312">
        <v>4.9534000000000002</v>
      </c>
      <c r="G6312" s="2">
        <f t="shared" si="102"/>
        <v>2004</v>
      </c>
    </row>
    <row r="6313" spans="1:7" x14ac:dyDescent="0.25">
      <c r="A6313" s="1">
        <v>38239</v>
      </c>
      <c r="B6313">
        <v>4.9882999999999997</v>
      </c>
      <c r="D6313" s="1">
        <v>38239</v>
      </c>
      <c r="E6313">
        <v>4.9882999999999997</v>
      </c>
      <c r="G6313" s="2">
        <f t="shared" si="102"/>
        <v>2004</v>
      </c>
    </row>
    <row r="6314" spans="1:7" x14ac:dyDescent="0.25">
      <c r="A6314" s="1">
        <v>38240</v>
      </c>
      <c r="B6314">
        <v>4.9840999999999998</v>
      </c>
      <c r="D6314" s="1">
        <v>38240</v>
      </c>
      <c r="E6314">
        <v>4.9840999999999998</v>
      </c>
      <c r="G6314" s="2">
        <f t="shared" si="102"/>
        <v>2004</v>
      </c>
    </row>
    <row r="6315" spans="1:7" x14ac:dyDescent="0.25">
      <c r="A6315" s="1">
        <v>38243</v>
      </c>
      <c r="B6315">
        <v>4.9409999999999998</v>
      </c>
      <c r="D6315" s="1">
        <v>38243</v>
      </c>
      <c r="E6315">
        <v>4.9409999999999998</v>
      </c>
      <c r="G6315" s="2">
        <f t="shared" si="102"/>
        <v>2004</v>
      </c>
    </row>
    <row r="6316" spans="1:7" x14ac:dyDescent="0.25">
      <c r="A6316" s="1">
        <v>38244</v>
      </c>
      <c r="B6316">
        <v>4.9329000000000001</v>
      </c>
      <c r="D6316" s="1">
        <v>38244</v>
      </c>
      <c r="E6316">
        <v>4.9329000000000001</v>
      </c>
      <c r="G6316" s="2">
        <f t="shared" si="102"/>
        <v>2004</v>
      </c>
    </row>
    <row r="6317" spans="1:7" x14ac:dyDescent="0.25">
      <c r="A6317" s="1">
        <v>38245</v>
      </c>
      <c r="B6317">
        <v>4.9594000000000005</v>
      </c>
      <c r="D6317" s="1">
        <v>38245</v>
      </c>
      <c r="E6317">
        <v>4.9594000000000005</v>
      </c>
      <c r="G6317" s="2">
        <f t="shared" si="102"/>
        <v>2004</v>
      </c>
    </row>
    <row r="6318" spans="1:7" x14ac:dyDescent="0.25">
      <c r="A6318" s="1">
        <v>38246</v>
      </c>
      <c r="B6318">
        <v>4.8731</v>
      </c>
      <c r="D6318" s="1">
        <v>38246</v>
      </c>
      <c r="E6318">
        <v>4.8731</v>
      </c>
      <c r="G6318" s="2">
        <f t="shared" si="102"/>
        <v>2004</v>
      </c>
    </row>
    <row r="6319" spans="1:7" x14ac:dyDescent="0.25">
      <c r="A6319" s="1">
        <v>38247</v>
      </c>
      <c r="B6319">
        <v>4.9094999999999995</v>
      </c>
      <c r="D6319" s="1">
        <v>38247</v>
      </c>
      <c r="E6319">
        <v>4.9094999999999995</v>
      </c>
      <c r="G6319" s="2">
        <f t="shared" si="102"/>
        <v>2004</v>
      </c>
    </row>
    <row r="6320" spans="1:7" x14ac:dyDescent="0.25">
      <c r="A6320" s="1">
        <v>38250</v>
      </c>
      <c r="B6320">
        <v>4.8659999999999997</v>
      </c>
      <c r="D6320" s="1">
        <v>38250</v>
      </c>
      <c r="E6320">
        <v>4.8659999999999997</v>
      </c>
      <c r="G6320" s="2">
        <f t="shared" si="102"/>
        <v>2004</v>
      </c>
    </row>
    <row r="6321" spans="1:7" x14ac:dyDescent="0.25">
      <c r="A6321" s="1">
        <v>38251</v>
      </c>
      <c r="B6321">
        <v>4.8379000000000003</v>
      </c>
      <c r="D6321" s="1">
        <v>38251</v>
      </c>
      <c r="E6321">
        <v>4.8379000000000003</v>
      </c>
      <c r="G6321" s="2">
        <f t="shared" si="102"/>
        <v>2004</v>
      </c>
    </row>
    <row r="6322" spans="1:7" x14ac:dyDescent="0.25">
      <c r="A6322" s="1">
        <v>38252</v>
      </c>
      <c r="B6322">
        <v>4.7733999999999996</v>
      </c>
      <c r="D6322" s="1">
        <v>38252</v>
      </c>
      <c r="E6322">
        <v>4.7733999999999996</v>
      </c>
      <c r="G6322" s="2">
        <f t="shared" si="102"/>
        <v>2004</v>
      </c>
    </row>
    <row r="6323" spans="1:7" x14ac:dyDescent="0.25">
      <c r="A6323" s="1">
        <v>38253</v>
      </c>
      <c r="B6323">
        <v>4.7902000000000005</v>
      </c>
      <c r="D6323" s="1">
        <v>38253</v>
      </c>
      <c r="E6323">
        <v>4.7902000000000005</v>
      </c>
      <c r="G6323" s="2">
        <f t="shared" si="102"/>
        <v>2004</v>
      </c>
    </row>
    <row r="6324" spans="1:7" x14ac:dyDescent="0.25">
      <c r="A6324" s="1">
        <v>38254</v>
      </c>
      <c r="B6324">
        <v>4.798</v>
      </c>
      <c r="D6324" s="1">
        <v>38254</v>
      </c>
      <c r="E6324">
        <v>4.798</v>
      </c>
      <c r="G6324" s="2">
        <f t="shared" si="102"/>
        <v>2004</v>
      </c>
    </row>
    <row r="6325" spans="1:7" x14ac:dyDescent="0.25">
      <c r="A6325" s="1">
        <v>38257</v>
      </c>
      <c r="B6325">
        <v>4.7683</v>
      </c>
      <c r="D6325" s="1">
        <v>38257</v>
      </c>
      <c r="E6325">
        <v>4.7683</v>
      </c>
      <c r="G6325" s="2">
        <f t="shared" si="102"/>
        <v>2004</v>
      </c>
    </row>
    <row r="6326" spans="1:7" x14ac:dyDescent="0.25">
      <c r="A6326" s="1">
        <v>38258</v>
      </c>
      <c r="B6326">
        <v>4.7979000000000003</v>
      </c>
      <c r="D6326" s="1">
        <v>38258</v>
      </c>
      <c r="E6326">
        <v>4.7979000000000003</v>
      </c>
      <c r="G6326" s="2">
        <f t="shared" si="102"/>
        <v>2004</v>
      </c>
    </row>
    <row r="6327" spans="1:7" x14ac:dyDescent="0.25">
      <c r="A6327" s="1">
        <v>38259</v>
      </c>
      <c r="B6327">
        <v>4.8657000000000004</v>
      </c>
      <c r="D6327" s="1">
        <v>38259</v>
      </c>
      <c r="E6327">
        <v>4.8657000000000004</v>
      </c>
      <c r="G6327" s="2">
        <f t="shared" si="102"/>
        <v>2004</v>
      </c>
    </row>
    <row r="6328" spans="1:7" x14ac:dyDescent="0.25">
      <c r="A6328" s="1">
        <v>38260</v>
      </c>
      <c r="B6328">
        <v>4.8918999999999997</v>
      </c>
      <c r="D6328" s="1">
        <v>38260</v>
      </c>
      <c r="E6328">
        <v>4.8918999999999997</v>
      </c>
      <c r="G6328" s="2">
        <f t="shared" si="102"/>
        <v>2004</v>
      </c>
    </row>
    <row r="6329" spans="1:7" x14ac:dyDescent="0.25">
      <c r="A6329" s="1">
        <v>38261</v>
      </c>
      <c r="B6329">
        <v>4.9436</v>
      </c>
      <c r="D6329" s="1">
        <v>38261</v>
      </c>
      <c r="E6329">
        <v>4.9436</v>
      </c>
      <c r="G6329" s="2">
        <f t="shared" si="102"/>
        <v>2004</v>
      </c>
    </row>
    <row r="6330" spans="1:7" x14ac:dyDescent="0.25">
      <c r="A6330" s="1">
        <v>38264</v>
      </c>
      <c r="B6330">
        <v>4.9272</v>
      </c>
      <c r="D6330" s="1">
        <v>38264</v>
      </c>
      <c r="E6330">
        <v>4.9272</v>
      </c>
      <c r="G6330" s="2">
        <f t="shared" si="102"/>
        <v>2004</v>
      </c>
    </row>
    <row r="6331" spans="1:7" x14ac:dyDescent="0.25">
      <c r="A6331" s="1">
        <v>38265</v>
      </c>
      <c r="B6331">
        <v>4.9313000000000002</v>
      </c>
      <c r="D6331" s="1">
        <v>38265</v>
      </c>
      <c r="E6331">
        <v>4.9313000000000002</v>
      </c>
      <c r="G6331" s="2">
        <f t="shared" si="102"/>
        <v>2004</v>
      </c>
    </row>
    <row r="6332" spans="1:7" x14ac:dyDescent="0.25">
      <c r="A6332" s="1">
        <v>38266</v>
      </c>
      <c r="B6332">
        <v>4.968</v>
      </c>
      <c r="D6332" s="1">
        <v>38266</v>
      </c>
      <c r="E6332">
        <v>4.968</v>
      </c>
      <c r="G6332" s="2">
        <f t="shared" si="102"/>
        <v>2004</v>
      </c>
    </row>
    <row r="6333" spans="1:7" x14ac:dyDescent="0.25">
      <c r="A6333" s="1">
        <v>38267</v>
      </c>
      <c r="B6333">
        <v>4.9947999999999997</v>
      </c>
      <c r="D6333" s="1">
        <v>38267</v>
      </c>
      <c r="E6333">
        <v>4.9947999999999997</v>
      </c>
      <c r="G6333" s="2">
        <f t="shared" si="102"/>
        <v>2004</v>
      </c>
    </row>
    <row r="6334" spans="1:7" x14ac:dyDescent="0.25">
      <c r="A6334" s="1">
        <v>38268</v>
      </c>
      <c r="B6334">
        <v>4.9066999999999998</v>
      </c>
      <c r="D6334" s="1">
        <v>38268</v>
      </c>
      <c r="E6334">
        <v>4.9066999999999998</v>
      </c>
      <c r="G6334" s="2">
        <f t="shared" si="102"/>
        <v>2004</v>
      </c>
    </row>
    <row r="6335" spans="1:7" x14ac:dyDescent="0.25">
      <c r="A6335" s="1">
        <v>38271</v>
      </c>
      <c r="B6335">
        <v>4.8986000000000001</v>
      </c>
      <c r="D6335" s="1">
        <v>38271</v>
      </c>
      <c r="E6335">
        <v>4.8986000000000001</v>
      </c>
      <c r="G6335" s="2">
        <f t="shared" si="102"/>
        <v>2004</v>
      </c>
    </row>
    <row r="6336" spans="1:7" x14ac:dyDescent="0.25">
      <c r="A6336" s="1">
        <v>38272</v>
      </c>
      <c r="B6336">
        <v>4.8784000000000001</v>
      </c>
      <c r="D6336" s="1">
        <v>38272</v>
      </c>
      <c r="E6336">
        <v>4.8784000000000001</v>
      </c>
      <c r="G6336" s="2">
        <f t="shared" si="102"/>
        <v>2004</v>
      </c>
    </row>
    <row r="6337" spans="1:7" x14ac:dyDescent="0.25">
      <c r="A6337" s="1">
        <v>38273</v>
      </c>
      <c r="B6337">
        <v>4.8682999999999996</v>
      </c>
      <c r="D6337" s="1">
        <v>38273</v>
      </c>
      <c r="E6337">
        <v>4.8682999999999996</v>
      </c>
      <c r="G6337" s="2">
        <f t="shared" si="102"/>
        <v>2004</v>
      </c>
    </row>
    <row r="6338" spans="1:7" x14ac:dyDescent="0.25">
      <c r="A6338" s="1">
        <v>38274</v>
      </c>
      <c r="B6338">
        <v>4.8222000000000005</v>
      </c>
      <c r="D6338" s="1">
        <v>38274</v>
      </c>
      <c r="E6338">
        <v>4.8222000000000005</v>
      </c>
      <c r="G6338" s="2">
        <f t="shared" si="102"/>
        <v>2004</v>
      </c>
    </row>
    <row r="6339" spans="1:7" x14ac:dyDescent="0.25">
      <c r="A6339" s="1">
        <v>38275</v>
      </c>
      <c r="B6339">
        <v>4.8451000000000004</v>
      </c>
      <c r="D6339" s="1">
        <v>38275</v>
      </c>
      <c r="E6339">
        <v>4.8451000000000004</v>
      </c>
      <c r="G6339" s="2">
        <f t="shared" si="102"/>
        <v>2004</v>
      </c>
    </row>
    <row r="6340" spans="1:7" x14ac:dyDescent="0.25">
      <c r="A6340" s="1">
        <v>38278</v>
      </c>
      <c r="B6340">
        <v>4.8380999999999998</v>
      </c>
      <c r="D6340" s="1">
        <v>38278</v>
      </c>
      <c r="E6340">
        <v>4.8380999999999998</v>
      </c>
      <c r="G6340" s="2">
        <f t="shared" si="102"/>
        <v>2004</v>
      </c>
    </row>
    <row r="6341" spans="1:7" x14ac:dyDescent="0.25">
      <c r="A6341" s="1">
        <v>38279</v>
      </c>
      <c r="B6341">
        <v>4.8151000000000002</v>
      </c>
      <c r="D6341" s="1">
        <v>38279</v>
      </c>
      <c r="E6341">
        <v>4.8151000000000002</v>
      </c>
      <c r="G6341" s="2">
        <f t="shared" si="102"/>
        <v>2004</v>
      </c>
    </row>
    <row r="6342" spans="1:7" x14ac:dyDescent="0.25">
      <c r="A6342" s="1">
        <v>38280</v>
      </c>
      <c r="B6342">
        <v>4.7725</v>
      </c>
      <c r="D6342" s="1">
        <v>38280</v>
      </c>
      <c r="E6342">
        <v>4.7725</v>
      </c>
      <c r="G6342" s="2">
        <f t="shared" si="102"/>
        <v>2004</v>
      </c>
    </row>
    <row r="6343" spans="1:7" x14ac:dyDescent="0.25">
      <c r="A6343" s="1">
        <v>38281</v>
      </c>
      <c r="B6343">
        <v>4.7694999999999999</v>
      </c>
      <c r="D6343" s="1">
        <v>38281</v>
      </c>
      <c r="E6343">
        <v>4.7694999999999999</v>
      </c>
      <c r="G6343" s="2">
        <f t="shared" si="102"/>
        <v>2004</v>
      </c>
    </row>
    <row r="6344" spans="1:7" x14ac:dyDescent="0.25">
      <c r="A6344" s="1">
        <v>38282</v>
      </c>
      <c r="B6344">
        <v>4.7605000000000004</v>
      </c>
      <c r="D6344" s="1">
        <v>38282</v>
      </c>
      <c r="E6344">
        <v>4.7605000000000004</v>
      </c>
      <c r="G6344" s="2">
        <f t="shared" ref="G6344:G6407" si="103">YEAR(D6344)</f>
        <v>2004</v>
      </c>
    </row>
    <row r="6345" spans="1:7" x14ac:dyDescent="0.25">
      <c r="A6345" s="1">
        <v>38285</v>
      </c>
      <c r="B6345">
        <v>4.7526000000000002</v>
      </c>
      <c r="D6345" s="1">
        <v>38285</v>
      </c>
      <c r="E6345">
        <v>4.7526000000000002</v>
      </c>
      <c r="G6345" s="2">
        <f t="shared" si="103"/>
        <v>2004</v>
      </c>
    </row>
    <row r="6346" spans="1:7" x14ac:dyDescent="0.25">
      <c r="A6346" s="1">
        <v>38286</v>
      </c>
      <c r="B6346">
        <v>4.7732999999999999</v>
      </c>
      <c r="D6346" s="1">
        <v>38286</v>
      </c>
      <c r="E6346">
        <v>4.7732999999999999</v>
      </c>
      <c r="G6346" s="2">
        <f t="shared" si="103"/>
        <v>2004</v>
      </c>
    </row>
    <row r="6347" spans="1:7" x14ac:dyDescent="0.25">
      <c r="A6347" s="1">
        <v>38287</v>
      </c>
      <c r="B6347">
        <v>4.8437999999999999</v>
      </c>
      <c r="D6347" s="1">
        <v>38287</v>
      </c>
      <c r="E6347">
        <v>4.8437999999999999</v>
      </c>
      <c r="G6347" s="2">
        <f t="shared" si="103"/>
        <v>2004</v>
      </c>
    </row>
    <row r="6348" spans="1:7" x14ac:dyDescent="0.25">
      <c r="A6348" s="1">
        <v>38288</v>
      </c>
      <c r="B6348">
        <v>4.8167999999999997</v>
      </c>
      <c r="D6348" s="1">
        <v>38288</v>
      </c>
      <c r="E6348">
        <v>4.8167999999999997</v>
      </c>
      <c r="G6348" s="2">
        <f t="shared" si="103"/>
        <v>2004</v>
      </c>
    </row>
    <row r="6349" spans="1:7" x14ac:dyDescent="0.25">
      <c r="A6349" s="1">
        <v>38289</v>
      </c>
      <c r="B6349">
        <v>4.7888999999999999</v>
      </c>
      <c r="D6349" s="1">
        <v>38289</v>
      </c>
      <c r="E6349">
        <v>4.7888999999999999</v>
      </c>
      <c r="G6349" s="2">
        <f t="shared" si="103"/>
        <v>2004</v>
      </c>
    </row>
    <row r="6350" spans="1:7" x14ac:dyDescent="0.25">
      <c r="A6350" s="1">
        <v>38292</v>
      </c>
      <c r="B6350">
        <v>4.8357000000000001</v>
      </c>
      <c r="D6350" s="1">
        <v>38292</v>
      </c>
      <c r="E6350">
        <v>4.8357000000000001</v>
      </c>
      <c r="G6350" s="2">
        <f t="shared" si="103"/>
        <v>2004</v>
      </c>
    </row>
    <row r="6351" spans="1:7" x14ac:dyDescent="0.25">
      <c r="A6351" s="1">
        <v>38293</v>
      </c>
      <c r="B6351">
        <v>4.8126999999999995</v>
      </c>
      <c r="D6351" s="1">
        <v>38293</v>
      </c>
      <c r="E6351">
        <v>4.8126999999999995</v>
      </c>
      <c r="G6351" s="2">
        <f t="shared" si="103"/>
        <v>2004</v>
      </c>
    </row>
    <row r="6352" spans="1:7" x14ac:dyDescent="0.25">
      <c r="A6352" s="1">
        <v>38294</v>
      </c>
      <c r="B6352">
        <v>4.8255999999999997</v>
      </c>
      <c r="D6352" s="1">
        <v>38294</v>
      </c>
      <c r="E6352">
        <v>4.8255999999999997</v>
      </c>
      <c r="G6352" s="2">
        <f t="shared" si="103"/>
        <v>2004</v>
      </c>
    </row>
    <row r="6353" spans="1:7" x14ac:dyDescent="0.25">
      <c r="A6353" s="1">
        <v>38295</v>
      </c>
      <c r="B6353">
        <v>4.8146000000000004</v>
      </c>
      <c r="D6353" s="1">
        <v>38295</v>
      </c>
      <c r="E6353">
        <v>4.8146000000000004</v>
      </c>
      <c r="G6353" s="2">
        <f t="shared" si="103"/>
        <v>2004</v>
      </c>
    </row>
    <row r="6354" spans="1:7" x14ac:dyDescent="0.25">
      <c r="A6354" s="1">
        <v>38296</v>
      </c>
      <c r="B6354">
        <v>4.8969000000000005</v>
      </c>
      <c r="D6354" s="1">
        <v>38296</v>
      </c>
      <c r="E6354">
        <v>4.8969000000000005</v>
      </c>
      <c r="G6354" s="2">
        <f t="shared" si="103"/>
        <v>2004</v>
      </c>
    </row>
    <row r="6355" spans="1:7" x14ac:dyDescent="0.25">
      <c r="A6355" s="1">
        <v>38299</v>
      </c>
      <c r="B6355">
        <v>4.9314999999999998</v>
      </c>
      <c r="D6355" s="1">
        <v>38299</v>
      </c>
      <c r="E6355">
        <v>4.9314999999999998</v>
      </c>
      <c r="G6355" s="2">
        <f t="shared" si="103"/>
        <v>2004</v>
      </c>
    </row>
    <row r="6356" spans="1:7" x14ac:dyDescent="0.25">
      <c r="A6356" s="1">
        <v>38300</v>
      </c>
      <c r="B6356">
        <v>4.9436999999999998</v>
      </c>
      <c r="D6356" s="1">
        <v>38300</v>
      </c>
      <c r="E6356">
        <v>4.9436999999999998</v>
      </c>
      <c r="G6356" s="2">
        <f t="shared" si="103"/>
        <v>2004</v>
      </c>
    </row>
    <row r="6357" spans="1:7" x14ac:dyDescent="0.25">
      <c r="A6357" s="1">
        <v>38301</v>
      </c>
      <c r="B6357">
        <v>4.9580000000000002</v>
      </c>
      <c r="D6357" s="1">
        <v>38301</v>
      </c>
      <c r="E6357">
        <v>4.9580000000000002</v>
      </c>
      <c r="G6357" s="2">
        <f t="shared" si="103"/>
        <v>2004</v>
      </c>
    </row>
    <row r="6358" spans="1:7" x14ac:dyDescent="0.25">
      <c r="A6358" s="1">
        <v>38302</v>
      </c>
      <c r="B6358">
        <v>4.9672000000000001</v>
      </c>
      <c r="D6358" s="1">
        <v>38302</v>
      </c>
      <c r="E6358">
        <v>4.9672000000000001</v>
      </c>
      <c r="G6358" s="2">
        <f t="shared" si="103"/>
        <v>2004</v>
      </c>
    </row>
    <row r="6359" spans="1:7" x14ac:dyDescent="0.25">
      <c r="A6359" s="1">
        <v>38303</v>
      </c>
      <c r="B6359">
        <v>4.8967000000000001</v>
      </c>
      <c r="D6359" s="1">
        <v>38303</v>
      </c>
      <c r="E6359">
        <v>4.8967000000000001</v>
      </c>
      <c r="G6359" s="2">
        <f t="shared" si="103"/>
        <v>2004</v>
      </c>
    </row>
    <row r="6360" spans="1:7" x14ac:dyDescent="0.25">
      <c r="A6360" s="1">
        <v>38306</v>
      </c>
      <c r="B6360">
        <v>4.8956999999999997</v>
      </c>
      <c r="D6360" s="1">
        <v>38306</v>
      </c>
      <c r="E6360">
        <v>4.8956999999999997</v>
      </c>
      <c r="G6360" s="2">
        <f t="shared" si="103"/>
        <v>2004</v>
      </c>
    </row>
    <row r="6361" spans="1:7" x14ac:dyDescent="0.25">
      <c r="A6361" s="1">
        <v>38307</v>
      </c>
      <c r="B6361">
        <v>4.9008000000000003</v>
      </c>
      <c r="D6361" s="1">
        <v>38307</v>
      </c>
      <c r="E6361">
        <v>4.9008000000000003</v>
      </c>
      <c r="G6361" s="2">
        <f t="shared" si="103"/>
        <v>2004</v>
      </c>
    </row>
    <row r="6362" spans="1:7" x14ac:dyDescent="0.25">
      <c r="A6362" s="1">
        <v>38308</v>
      </c>
      <c r="B6362">
        <v>4.8402000000000003</v>
      </c>
      <c r="D6362" s="1">
        <v>38308</v>
      </c>
      <c r="E6362">
        <v>4.8402000000000003</v>
      </c>
      <c r="G6362" s="2">
        <f t="shared" si="103"/>
        <v>2004</v>
      </c>
    </row>
    <row r="6363" spans="1:7" x14ac:dyDescent="0.25">
      <c r="A6363" s="1">
        <v>38309</v>
      </c>
      <c r="B6363">
        <v>4.8063000000000002</v>
      </c>
      <c r="D6363" s="1">
        <v>38309</v>
      </c>
      <c r="E6363">
        <v>4.8063000000000002</v>
      </c>
      <c r="G6363" s="2">
        <f t="shared" si="103"/>
        <v>2004</v>
      </c>
    </row>
    <row r="6364" spans="1:7" x14ac:dyDescent="0.25">
      <c r="A6364" s="1">
        <v>38310</v>
      </c>
      <c r="B6364">
        <v>4.8844000000000003</v>
      </c>
      <c r="D6364" s="1">
        <v>38310</v>
      </c>
      <c r="E6364">
        <v>4.8844000000000003</v>
      </c>
      <c r="G6364" s="2">
        <f t="shared" si="103"/>
        <v>2004</v>
      </c>
    </row>
    <row r="6365" spans="1:7" x14ac:dyDescent="0.25">
      <c r="A6365" s="1">
        <v>38313</v>
      </c>
      <c r="B6365">
        <v>4.8421000000000003</v>
      </c>
      <c r="D6365" s="1">
        <v>38313</v>
      </c>
      <c r="E6365">
        <v>4.8421000000000003</v>
      </c>
      <c r="G6365" s="2">
        <f t="shared" si="103"/>
        <v>2004</v>
      </c>
    </row>
    <row r="6366" spans="1:7" x14ac:dyDescent="0.25">
      <c r="A6366" s="1">
        <v>38314</v>
      </c>
      <c r="B6366">
        <v>4.8361000000000001</v>
      </c>
      <c r="D6366" s="1">
        <v>38314</v>
      </c>
      <c r="E6366">
        <v>4.8361000000000001</v>
      </c>
      <c r="G6366" s="2">
        <f t="shared" si="103"/>
        <v>2004</v>
      </c>
    </row>
    <row r="6367" spans="1:7" x14ac:dyDescent="0.25">
      <c r="A6367" s="1">
        <v>38315</v>
      </c>
      <c r="B6367">
        <v>4.8430999999999997</v>
      </c>
      <c r="D6367" s="1">
        <v>38315</v>
      </c>
      <c r="E6367">
        <v>4.8430999999999997</v>
      </c>
      <c r="G6367" s="2">
        <f t="shared" si="103"/>
        <v>2004</v>
      </c>
    </row>
    <row r="6368" spans="1:7" x14ac:dyDescent="0.25">
      <c r="A6368" s="1">
        <v>38316</v>
      </c>
      <c r="B6368">
        <v>4.8390000000000004</v>
      </c>
      <c r="D6368" s="1">
        <v>38316</v>
      </c>
      <c r="E6368">
        <v>4.8390000000000004</v>
      </c>
      <c r="G6368" s="2">
        <f t="shared" si="103"/>
        <v>2004</v>
      </c>
    </row>
    <row r="6369" spans="1:7" x14ac:dyDescent="0.25">
      <c r="A6369" s="1">
        <v>38317</v>
      </c>
      <c r="B6369">
        <v>4.8853</v>
      </c>
      <c r="D6369" s="1">
        <v>38317</v>
      </c>
      <c r="E6369">
        <v>4.8853</v>
      </c>
      <c r="G6369" s="2">
        <f t="shared" si="103"/>
        <v>2004</v>
      </c>
    </row>
    <row r="6370" spans="1:7" x14ac:dyDescent="0.25">
      <c r="A6370" s="1">
        <v>38320</v>
      </c>
      <c r="B6370">
        <v>4.9638</v>
      </c>
      <c r="D6370" s="1">
        <v>38320</v>
      </c>
      <c r="E6370">
        <v>4.9638</v>
      </c>
      <c r="G6370" s="2">
        <f t="shared" si="103"/>
        <v>2004</v>
      </c>
    </row>
    <row r="6371" spans="1:7" x14ac:dyDescent="0.25">
      <c r="A6371" s="1">
        <v>38321</v>
      </c>
      <c r="B6371">
        <v>5.0019999999999998</v>
      </c>
      <c r="D6371" s="1">
        <v>38321</v>
      </c>
      <c r="E6371">
        <v>5.0019999999999998</v>
      </c>
      <c r="G6371" s="2">
        <f t="shared" si="103"/>
        <v>2004</v>
      </c>
    </row>
    <row r="6372" spans="1:7" x14ac:dyDescent="0.25">
      <c r="A6372" s="1">
        <v>38322</v>
      </c>
      <c r="B6372">
        <v>5.0113000000000003</v>
      </c>
      <c r="D6372" s="1">
        <v>38322</v>
      </c>
      <c r="E6372">
        <v>5.0113000000000003</v>
      </c>
      <c r="G6372" s="2">
        <f t="shared" si="103"/>
        <v>2004</v>
      </c>
    </row>
    <row r="6373" spans="1:7" x14ac:dyDescent="0.25">
      <c r="A6373" s="1">
        <v>38323</v>
      </c>
      <c r="B6373">
        <v>5.0613999999999999</v>
      </c>
      <c r="D6373" s="1">
        <v>38323</v>
      </c>
      <c r="E6373">
        <v>5.0613999999999999</v>
      </c>
      <c r="G6373" s="2">
        <f t="shared" si="103"/>
        <v>2004</v>
      </c>
    </row>
    <row r="6374" spans="1:7" x14ac:dyDescent="0.25">
      <c r="A6374" s="1">
        <v>38324</v>
      </c>
      <c r="B6374">
        <v>4.9268000000000001</v>
      </c>
      <c r="D6374" s="1">
        <v>38324</v>
      </c>
      <c r="E6374">
        <v>4.9268000000000001</v>
      </c>
      <c r="G6374" s="2">
        <f t="shared" si="103"/>
        <v>2004</v>
      </c>
    </row>
    <row r="6375" spans="1:7" x14ac:dyDescent="0.25">
      <c r="A6375" s="1">
        <v>38327</v>
      </c>
      <c r="B6375">
        <v>4.8921999999999999</v>
      </c>
      <c r="D6375" s="1">
        <v>38327</v>
      </c>
      <c r="E6375">
        <v>4.8921999999999999</v>
      </c>
      <c r="G6375" s="2">
        <f t="shared" si="103"/>
        <v>2004</v>
      </c>
    </row>
    <row r="6376" spans="1:7" x14ac:dyDescent="0.25">
      <c r="A6376" s="1">
        <v>38328</v>
      </c>
      <c r="B6376">
        <v>4.8871000000000002</v>
      </c>
      <c r="D6376" s="1">
        <v>38328</v>
      </c>
      <c r="E6376">
        <v>4.8871000000000002</v>
      </c>
      <c r="G6376" s="2">
        <f t="shared" si="103"/>
        <v>2004</v>
      </c>
    </row>
    <row r="6377" spans="1:7" x14ac:dyDescent="0.25">
      <c r="A6377" s="1">
        <v>38329</v>
      </c>
      <c r="B6377">
        <v>4.7828999999999997</v>
      </c>
      <c r="D6377" s="1">
        <v>38329</v>
      </c>
      <c r="E6377">
        <v>4.7828999999999997</v>
      </c>
      <c r="G6377" s="2">
        <f t="shared" si="103"/>
        <v>2004</v>
      </c>
    </row>
    <row r="6378" spans="1:7" x14ac:dyDescent="0.25">
      <c r="A6378" s="1">
        <v>38330</v>
      </c>
      <c r="B6378">
        <v>4.8327</v>
      </c>
      <c r="D6378" s="1">
        <v>38330</v>
      </c>
      <c r="E6378">
        <v>4.8327</v>
      </c>
      <c r="G6378" s="2">
        <f t="shared" si="103"/>
        <v>2004</v>
      </c>
    </row>
    <row r="6379" spans="1:7" x14ac:dyDescent="0.25">
      <c r="A6379" s="1">
        <v>38331</v>
      </c>
      <c r="B6379">
        <v>4.8175999999999997</v>
      </c>
      <c r="D6379" s="1">
        <v>38331</v>
      </c>
      <c r="E6379">
        <v>4.8175999999999997</v>
      </c>
      <c r="G6379" s="2">
        <f t="shared" si="103"/>
        <v>2004</v>
      </c>
    </row>
    <row r="6380" spans="1:7" x14ac:dyDescent="0.25">
      <c r="A6380" s="1">
        <v>38334</v>
      </c>
      <c r="B6380">
        <v>4.8036000000000003</v>
      </c>
      <c r="D6380" s="1">
        <v>38334</v>
      </c>
      <c r="E6380">
        <v>4.8036000000000003</v>
      </c>
      <c r="G6380" s="2">
        <f t="shared" si="103"/>
        <v>2004</v>
      </c>
    </row>
    <row r="6381" spans="1:7" x14ac:dyDescent="0.25">
      <c r="A6381" s="1">
        <v>38335</v>
      </c>
      <c r="B6381">
        <v>4.7689000000000004</v>
      </c>
      <c r="D6381" s="1">
        <v>38335</v>
      </c>
      <c r="E6381">
        <v>4.7689000000000004</v>
      </c>
      <c r="G6381" s="2">
        <f t="shared" si="103"/>
        <v>2004</v>
      </c>
    </row>
    <row r="6382" spans="1:7" x14ac:dyDescent="0.25">
      <c r="A6382" s="1">
        <v>38336</v>
      </c>
      <c r="B6382">
        <v>4.7108999999999996</v>
      </c>
      <c r="D6382" s="1">
        <v>38336</v>
      </c>
      <c r="E6382">
        <v>4.7108999999999996</v>
      </c>
      <c r="G6382" s="2">
        <f t="shared" si="103"/>
        <v>2004</v>
      </c>
    </row>
    <row r="6383" spans="1:7" x14ac:dyDescent="0.25">
      <c r="A6383" s="1">
        <v>38337</v>
      </c>
      <c r="B6383">
        <v>4.8245000000000005</v>
      </c>
      <c r="D6383" s="1">
        <v>38337</v>
      </c>
      <c r="E6383">
        <v>4.8245000000000005</v>
      </c>
      <c r="G6383" s="2">
        <f t="shared" si="103"/>
        <v>2004</v>
      </c>
    </row>
    <row r="6384" spans="1:7" x14ac:dyDescent="0.25">
      <c r="A6384" s="1">
        <v>38338</v>
      </c>
      <c r="B6384">
        <v>4.8265000000000002</v>
      </c>
      <c r="D6384" s="1">
        <v>38338</v>
      </c>
      <c r="E6384">
        <v>4.8265000000000002</v>
      </c>
      <c r="G6384" s="2">
        <f t="shared" si="103"/>
        <v>2004</v>
      </c>
    </row>
    <row r="6385" spans="1:7" x14ac:dyDescent="0.25">
      <c r="A6385" s="1">
        <v>38341</v>
      </c>
      <c r="B6385">
        <v>4.8113999999999999</v>
      </c>
      <c r="D6385" s="1">
        <v>38341</v>
      </c>
      <c r="E6385">
        <v>4.8113999999999999</v>
      </c>
      <c r="G6385" s="2">
        <f t="shared" si="103"/>
        <v>2004</v>
      </c>
    </row>
    <row r="6386" spans="1:7" x14ac:dyDescent="0.25">
      <c r="A6386" s="1">
        <v>38342</v>
      </c>
      <c r="B6386">
        <v>4.7954999999999997</v>
      </c>
      <c r="D6386" s="1">
        <v>38342</v>
      </c>
      <c r="E6386">
        <v>4.7954999999999997</v>
      </c>
      <c r="G6386" s="2">
        <f t="shared" si="103"/>
        <v>2004</v>
      </c>
    </row>
    <row r="6387" spans="1:7" x14ac:dyDescent="0.25">
      <c r="A6387" s="1">
        <v>38343</v>
      </c>
      <c r="B6387">
        <v>4.8273999999999999</v>
      </c>
      <c r="D6387" s="1">
        <v>38343</v>
      </c>
      <c r="E6387">
        <v>4.8273999999999999</v>
      </c>
      <c r="G6387" s="2">
        <f t="shared" si="103"/>
        <v>2004</v>
      </c>
    </row>
    <row r="6388" spans="1:7" x14ac:dyDescent="0.25">
      <c r="A6388" s="1">
        <v>38344</v>
      </c>
      <c r="B6388">
        <v>4.8422999999999998</v>
      </c>
      <c r="D6388" s="1">
        <v>38344</v>
      </c>
      <c r="E6388">
        <v>4.8422999999999998</v>
      </c>
      <c r="G6388" s="2">
        <f t="shared" si="103"/>
        <v>2004</v>
      </c>
    </row>
    <row r="6389" spans="1:7" x14ac:dyDescent="0.25">
      <c r="A6389" s="1">
        <v>38345</v>
      </c>
      <c r="B6389">
        <v>4.8443000000000005</v>
      </c>
      <c r="D6389" s="1">
        <v>38345</v>
      </c>
      <c r="E6389">
        <v>4.8443000000000005</v>
      </c>
      <c r="G6389" s="2">
        <f t="shared" si="103"/>
        <v>2004</v>
      </c>
    </row>
    <row r="6390" spans="1:7" x14ac:dyDescent="0.25">
      <c r="A6390" s="1">
        <v>38348</v>
      </c>
      <c r="B6390">
        <v>4.9192</v>
      </c>
      <c r="D6390" s="1">
        <v>38348</v>
      </c>
      <c r="E6390">
        <v>4.9192</v>
      </c>
      <c r="G6390" s="2">
        <f t="shared" si="103"/>
        <v>2004</v>
      </c>
    </row>
    <row r="6391" spans="1:7" x14ac:dyDescent="0.25">
      <c r="A6391" s="1">
        <v>38349</v>
      </c>
      <c r="B6391">
        <v>4.9152000000000005</v>
      </c>
      <c r="D6391" s="1">
        <v>38349</v>
      </c>
      <c r="E6391">
        <v>4.9152000000000005</v>
      </c>
      <c r="G6391" s="2">
        <f t="shared" si="103"/>
        <v>2004</v>
      </c>
    </row>
    <row r="6392" spans="1:7" x14ac:dyDescent="0.25">
      <c r="A6392" s="1">
        <v>38350</v>
      </c>
      <c r="B6392">
        <v>4.9428000000000001</v>
      </c>
      <c r="D6392" s="1">
        <v>38350</v>
      </c>
      <c r="E6392">
        <v>4.9428000000000001</v>
      </c>
      <c r="G6392" s="2">
        <f t="shared" si="103"/>
        <v>2004</v>
      </c>
    </row>
    <row r="6393" spans="1:7" x14ac:dyDescent="0.25">
      <c r="A6393" s="1">
        <v>38351</v>
      </c>
      <c r="B6393">
        <v>4.8725000000000005</v>
      </c>
      <c r="D6393" s="1">
        <v>38351</v>
      </c>
      <c r="E6393">
        <v>4.8725000000000005</v>
      </c>
      <c r="G6393" s="2">
        <f t="shared" si="103"/>
        <v>2004</v>
      </c>
    </row>
    <row r="6394" spans="1:7" x14ac:dyDescent="0.25">
      <c r="A6394" s="1">
        <v>38352</v>
      </c>
      <c r="B6394">
        <v>4.8261000000000003</v>
      </c>
      <c r="D6394" s="1">
        <v>38352</v>
      </c>
      <c r="E6394">
        <v>4.8261000000000003</v>
      </c>
      <c r="G6394" s="2">
        <f t="shared" si="103"/>
        <v>2004</v>
      </c>
    </row>
    <row r="6395" spans="1:7" x14ac:dyDescent="0.25">
      <c r="A6395" s="1">
        <v>38355</v>
      </c>
      <c r="B6395">
        <v>4.8121</v>
      </c>
      <c r="D6395" s="1">
        <v>38355</v>
      </c>
      <c r="E6395">
        <v>4.8121</v>
      </c>
      <c r="G6395" s="2">
        <f t="shared" si="103"/>
        <v>2005</v>
      </c>
    </row>
    <row r="6396" spans="1:7" x14ac:dyDescent="0.25">
      <c r="A6396" s="1">
        <v>38356</v>
      </c>
      <c r="B6396">
        <v>4.8856000000000002</v>
      </c>
      <c r="D6396" s="1">
        <v>38356</v>
      </c>
      <c r="E6396">
        <v>4.8856000000000002</v>
      </c>
      <c r="G6396" s="2">
        <f t="shared" si="103"/>
        <v>2005</v>
      </c>
    </row>
    <row r="6397" spans="1:7" x14ac:dyDescent="0.25">
      <c r="A6397" s="1">
        <v>38357</v>
      </c>
      <c r="B6397">
        <v>4.8472</v>
      </c>
      <c r="D6397" s="1">
        <v>38357</v>
      </c>
      <c r="E6397">
        <v>4.8472</v>
      </c>
      <c r="G6397" s="2">
        <f t="shared" si="103"/>
        <v>2005</v>
      </c>
    </row>
    <row r="6398" spans="1:7" x14ac:dyDescent="0.25">
      <c r="A6398" s="1">
        <v>38358</v>
      </c>
      <c r="B6398">
        <v>4.8451000000000004</v>
      </c>
      <c r="D6398" s="1">
        <v>38358</v>
      </c>
      <c r="E6398">
        <v>4.8451000000000004</v>
      </c>
      <c r="G6398" s="2">
        <f t="shared" si="103"/>
        <v>2005</v>
      </c>
    </row>
    <row r="6399" spans="1:7" x14ac:dyDescent="0.25">
      <c r="A6399" s="1">
        <v>38359</v>
      </c>
      <c r="B6399">
        <v>4.835</v>
      </c>
      <c r="D6399" s="1">
        <v>38359</v>
      </c>
      <c r="E6399">
        <v>4.835</v>
      </c>
      <c r="G6399" s="2">
        <f t="shared" si="103"/>
        <v>2005</v>
      </c>
    </row>
    <row r="6400" spans="1:7" x14ac:dyDescent="0.25">
      <c r="A6400" s="1">
        <v>38362</v>
      </c>
      <c r="B6400">
        <v>4.8170000000000002</v>
      </c>
      <c r="D6400" s="1">
        <v>38362</v>
      </c>
      <c r="E6400">
        <v>4.8170000000000002</v>
      </c>
      <c r="G6400" s="2">
        <f t="shared" si="103"/>
        <v>2005</v>
      </c>
    </row>
    <row r="6401" spans="1:7" x14ac:dyDescent="0.25">
      <c r="A6401" s="1">
        <v>38363</v>
      </c>
      <c r="B6401">
        <v>4.7801</v>
      </c>
      <c r="D6401" s="1">
        <v>38363</v>
      </c>
      <c r="E6401">
        <v>4.7801</v>
      </c>
      <c r="G6401" s="2">
        <f t="shared" si="103"/>
        <v>2005</v>
      </c>
    </row>
    <row r="6402" spans="1:7" x14ac:dyDescent="0.25">
      <c r="A6402" s="1">
        <v>38364</v>
      </c>
      <c r="B6402">
        <v>4.7671999999999999</v>
      </c>
      <c r="D6402" s="1">
        <v>38364</v>
      </c>
      <c r="E6402">
        <v>4.7671999999999999</v>
      </c>
      <c r="G6402" s="2">
        <f t="shared" si="103"/>
        <v>2005</v>
      </c>
    </row>
    <row r="6403" spans="1:7" x14ac:dyDescent="0.25">
      <c r="A6403" s="1">
        <v>38365</v>
      </c>
      <c r="B6403">
        <v>4.6896000000000004</v>
      </c>
      <c r="D6403" s="1">
        <v>38365</v>
      </c>
      <c r="E6403">
        <v>4.6896000000000004</v>
      </c>
      <c r="G6403" s="2">
        <f t="shared" si="103"/>
        <v>2005</v>
      </c>
    </row>
    <row r="6404" spans="1:7" x14ac:dyDescent="0.25">
      <c r="A6404" s="1">
        <v>38366</v>
      </c>
      <c r="B6404">
        <v>4.7275999999999998</v>
      </c>
      <c r="D6404" s="1">
        <v>38366</v>
      </c>
      <c r="E6404">
        <v>4.7275999999999998</v>
      </c>
      <c r="G6404" s="2">
        <f t="shared" si="103"/>
        <v>2005</v>
      </c>
    </row>
    <row r="6405" spans="1:7" x14ac:dyDescent="0.25">
      <c r="A6405" s="1">
        <v>38369</v>
      </c>
      <c r="B6405">
        <v>4.7256</v>
      </c>
      <c r="D6405" s="1">
        <v>38369</v>
      </c>
      <c r="E6405">
        <v>4.7256</v>
      </c>
      <c r="G6405" s="2">
        <f t="shared" si="103"/>
        <v>2005</v>
      </c>
    </row>
    <row r="6406" spans="1:7" x14ac:dyDescent="0.25">
      <c r="A6406" s="1">
        <v>38370</v>
      </c>
      <c r="B6406">
        <v>4.6787000000000001</v>
      </c>
      <c r="D6406" s="1">
        <v>38370</v>
      </c>
      <c r="E6406">
        <v>4.6787000000000001</v>
      </c>
      <c r="G6406" s="2">
        <f t="shared" si="103"/>
        <v>2005</v>
      </c>
    </row>
    <row r="6407" spans="1:7" x14ac:dyDescent="0.25">
      <c r="A6407" s="1">
        <v>38371</v>
      </c>
      <c r="B6407">
        <v>4.6554000000000002</v>
      </c>
      <c r="D6407" s="1">
        <v>38371</v>
      </c>
      <c r="E6407">
        <v>4.6554000000000002</v>
      </c>
      <c r="G6407" s="2">
        <f t="shared" si="103"/>
        <v>2005</v>
      </c>
    </row>
    <row r="6408" spans="1:7" x14ac:dyDescent="0.25">
      <c r="A6408" s="1">
        <v>38372</v>
      </c>
      <c r="B6408">
        <v>4.6562999999999999</v>
      </c>
      <c r="D6408" s="1">
        <v>38372</v>
      </c>
      <c r="E6408">
        <v>4.6562999999999999</v>
      </c>
      <c r="G6408" s="2">
        <f t="shared" ref="G6408:G6471" si="104">YEAR(D6408)</f>
        <v>2005</v>
      </c>
    </row>
    <row r="6409" spans="1:7" x14ac:dyDescent="0.25">
      <c r="A6409" s="1">
        <v>38373</v>
      </c>
      <c r="B6409">
        <v>4.6426999999999996</v>
      </c>
      <c r="D6409" s="1">
        <v>38373</v>
      </c>
      <c r="E6409">
        <v>4.6426999999999996</v>
      </c>
      <c r="G6409" s="2">
        <f t="shared" si="104"/>
        <v>2005</v>
      </c>
    </row>
    <row r="6410" spans="1:7" x14ac:dyDescent="0.25">
      <c r="A6410" s="1">
        <v>38376</v>
      </c>
      <c r="B6410">
        <v>4.6004000000000005</v>
      </c>
      <c r="D6410" s="1">
        <v>38376</v>
      </c>
      <c r="E6410">
        <v>4.6004000000000005</v>
      </c>
      <c r="G6410" s="2">
        <f t="shared" si="104"/>
        <v>2005</v>
      </c>
    </row>
    <row r="6411" spans="1:7" x14ac:dyDescent="0.25">
      <c r="A6411" s="1">
        <v>38377</v>
      </c>
      <c r="B6411">
        <v>4.6814</v>
      </c>
      <c r="D6411" s="1">
        <v>38377</v>
      </c>
      <c r="E6411">
        <v>4.6814</v>
      </c>
      <c r="G6411" s="2">
        <f t="shared" si="104"/>
        <v>2005</v>
      </c>
    </row>
    <row r="6412" spans="1:7" x14ac:dyDescent="0.25">
      <c r="A6412" s="1">
        <v>38378</v>
      </c>
      <c r="B6412">
        <v>4.6668000000000003</v>
      </c>
      <c r="D6412" s="1">
        <v>38378</v>
      </c>
      <c r="E6412">
        <v>4.6668000000000003</v>
      </c>
      <c r="G6412" s="2">
        <f t="shared" si="104"/>
        <v>2005</v>
      </c>
    </row>
    <row r="6413" spans="1:7" x14ac:dyDescent="0.25">
      <c r="A6413" s="1">
        <v>38379</v>
      </c>
      <c r="B6413">
        <v>4.6843000000000004</v>
      </c>
      <c r="D6413" s="1">
        <v>38379</v>
      </c>
      <c r="E6413">
        <v>4.6843000000000004</v>
      </c>
      <c r="G6413" s="2">
        <f t="shared" si="104"/>
        <v>2005</v>
      </c>
    </row>
    <row r="6414" spans="1:7" x14ac:dyDescent="0.25">
      <c r="A6414" s="1">
        <v>38380</v>
      </c>
      <c r="B6414">
        <v>4.6078999999999999</v>
      </c>
      <c r="D6414" s="1">
        <v>38380</v>
      </c>
      <c r="E6414">
        <v>4.6078999999999999</v>
      </c>
      <c r="G6414" s="2">
        <f t="shared" si="104"/>
        <v>2005</v>
      </c>
    </row>
    <row r="6415" spans="1:7" x14ac:dyDescent="0.25">
      <c r="A6415" s="1">
        <v>38383</v>
      </c>
      <c r="B6415">
        <v>4.5849000000000002</v>
      </c>
      <c r="D6415" s="1">
        <v>38383</v>
      </c>
      <c r="E6415">
        <v>4.5849000000000002</v>
      </c>
      <c r="G6415" s="2">
        <f t="shared" si="104"/>
        <v>2005</v>
      </c>
    </row>
    <row r="6416" spans="1:7" x14ac:dyDescent="0.25">
      <c r="A6416" s="1">
        <v>38384</v>
      </c>
      <c r="B6416">
        <v>4.5944000000000003</v>
      </c>
      <c r="D6416" s="1">
        <v>38384</v>
      </c>
      <c r="E6416">
        <v>4.5944000000000003</v>
      </c>
      <c r="G6416" s="2">
        <f t="shared" si="104"/>
        <v>2005</v>
      </c>
    </row>
    <row r="6417" spans="1:7" x14ac:dyDescent="0.25">
      <c r="A6417" s="1">
        <v>38385</v>
      </c>
      <c r="B6417">
        <v>4.5791000000000004</v>
      </c>
      <c r="D6417" s="1">
        <v>38385</v>
      </c>
      <c r="E6417">
        <v>4.5791000000000004</v>
      </c>
      <c r="G6417" s="2">
        <f t="shared" si="104"/>
        <v>2005</v>
      </c>
    </row>
    <row r="6418" spans="1:7" x14ac:dyDescent="0.25">
      <c r="A6418" s="1">
        <v>38386</v>
      </c>
      <c r="B6418">
        <v>4.5809999999999995</v>
      </c>
      <c r="D6418" s="1">
        <v>38386</v>
      </c>
      <c r="E6418">
        <v>4.5809999999999995</v>
      </c>
      <c r="G6418" s="2">
        <f t="shared" si="104"/>
        <v>2005</v>
      </c>
    </row>
    <row r="6419" spans="1:7" x14ac:dyDescent="0.25">
      <c r="A6419" s="1">
        <v>38387</v>
      </c>
      <c r="B6419">
        <v>4.4817</v>
      </c>
      <c r="D6419" s="1">
        <v>38387</v>
      </c>
      <c r="E6419">
        <v>4.4817</v>
      </c>
      <c r="G6419" s="2">
        <f t="shared" si="104"/>
        <v>2005</v>
      </c>
    </row>
    <row r="6420" spans="1:7" x14ac:dyDescent="0.25">
      <c r="A6420" s="1">
        <v>38390</v>
      </c>
      <c r="B6420">
        <v>4.4222000000000001</v>
      </c>
      <c r="D6420" s="1">
        <v>38390</v>
      </c>
      <c r="E6420">
        <v>4.4222000000000001</v>
      </c>
      <c r="G6420" s="2">
        <f t="shared" si="104"/>
        <v>2005</v>
      </c>
    </row>
    <row r="6421" spans="1:7" x14ac:dyDescent="0.25">
      <c r="A6421" s="1">
        <v>38391</v>
      </c>
      <c r="B6421">
        <v>4.3734999999999999</v>
      </c>
      <c r="D6421" s="1">
        <v>38391</v>
      </c>
      <c r="E6421">
        <v>4.3734999999999999</v>
      </c>
      <c r="G6421" s="2">
        <f t="shared" si="104"/>
        <v>2005</v>
      </c>
    </row>
    <row r="6422" spans="1:7" x14ac:dyDescent="0.25">
      <c r="A6422" s="1">
        <v>38392</v>
      </c>
      <c r="B6422">
        <v>4.3689</v>
      </c>
      <c r="D6422" s="1">
        <v>38392</v>
      </c>
      <c r="E6422">
        <v>4.3689</v>
      </c>
      <c r="G6422" s="2">
        <f t="shared" si="104"/>
        <v>2005</v>
      </c>
    </row>
    <row r="6423" spans="1:7" x14ac:dyDescent="0.25">
      <c r="A6423" s="1">
        <v>38393</v>
      </c>
      <c r="B6423">
        <v>4.4732000000000003</v>
      </c>
      <c r="D6423" s="1">
        <v>38393</v>
      </c>
      <c r="E6423">
        <v>4.4732000000000003</v>
      </c>
      <c r="G6423" s="2">
        <f t="shared" si="104"/>
        <v>2005</v>
      </c>
    </row>
    <row r="6424" spans="1:7" x14ac:dyDescent="0.25">
      <c r="A6424" s="1">
        <v>38394</v>
      </c>
      <c r="B6424">
        <v>4.4805000000000001</v>
      </c>
      <c r="D6424" s="1">
        <v>38394</v>
      </c>
      <c r="E6424">
        <v>4.4805000000000001</v>
      </c>
      <c r="G6424" s="2">
        <f t="shared" si="104"/>
        <v>2005</v>
      </c>
    </row>
    <row r="6425" spans="1:7" x14ac:dyDescent="0.25">
      <c r="A6425" s="1">
        <v>38397</v>
      </c>
      <c r="B6425">
        <v>4.4488000000000003</v>
      </c>
      <c r="D6425" s="1">
        <v>38397</v>
      </c>
      <c r="E6425">
        <v>4.4488000000000003</v>
      </c>
      <c r="G6425" s="2">
        <f t="shared" si="104"/>
        <v>2005</v>
      </c>
    </row>
    <row r="6426" spans="1:7" x14ac:dyDescent="0.25">
      <c r="A6426" s="1">
        <v>38398</v>
      </c>
      <c r="B6426">
        <v>4.4851000000000001</v>
      </c>
      <c r="D6426" s="1">
        <v>38398</v>
      </c>
      <c r="E6426">
        <v>4.4851000000000001</v>
      </c>
      <c r="G6426" s="2">
        <f t="shared" si="104"/>
        <v>2005</v>
      </c>
    </row>
    <row r="6427" spans="1:7" x14ac:dyDescent="0.25">
      <c r="A6427" s="1">
        <v>38399</v>
      </c>
      <c r="B6427">
        <v>4.5179</v>
      </c>
      <c r="D6427" s="1">
        <v>38399</v>
      </c>
      <c r="E6427">
        <v>4.5179</v>
      </c>
      <c r="G6427" s="2">
        <f t="shared" si="104"/>
        <v>2005</v>
      </c>
    </row>
    <row r="6428" spans="1:7" x14ac:dyDescent="0.25">
      <c r="A6428" s="1">
        <v>38400</v>
      </c>
      <c r="B6428">
        <v>4.5738000000000003</v>
      </c>
      <c r="D6428" s="1">
        <v>38400</v>
      </c>
      <c r="E6428">
        <v>4.5738000000000003</v>
      </c>
      <c r="G6428" s="2">
        <f t="shared" si="104"/>
        <v>2005</v>
      </c>
    </row>
    <row r="6429" spans="1:7" x14ac:dyDescent="0.25">
      <c r="A6429" s="1">
        <v>38401</v>
      </c>
      <c r="B6429">
        <v>4.6494999999999997</v>
      </c>
      <c r="D6429" s="1">
        <v>38401</v>
      </c>
      <c r="E6429">
        <v>4.6494999999999997</v>
      </c>
      <c r="G6429" s="2">
        <f t="shared" si="104"/>
        <v>2005</v>
      </c>
    </row>
    <row r="6430" spans="1:7" x14ac:dyDescent="0.25">
      <c r="A6430" s="1">
        <v>38404</v>
      </c>
      <c r="B6430">
        <v>4.6445999999999996</v>
      </c>
      <c r="D6430" s="1">
        <v>38404</v>
      </c>
      <c r="E6430">
        <v>4.6445999999999996</v>
      </c>
      <c r="G6430" s="2">
        <f t="shared" si="104"/>
        <v>2005</v>
      </c>
    </row>
    <row r="6431" spans="1:7" x14ac:dyDescent="0.25">
      <c r="A6431" s="1">
        <v>38405</v>
      </c>
      <c r="B6431">
        <v>4.6853999999999996</v>
      </c>
      <c r="D6431" s="1">
        <v>38405</v>
      </c>
      <c r="E6431">
        <v>4.6853999999999996</v>
      </c>
      <c r="G6431" s="2">
        <f t="shared" si="104"/>
        <v>2005</v>
      </c>
    </row>
    <row r="6432" spans="1:7" x14ac:dyDescent="0.25">
      <c r="A6432" s="1">
        <v>38406</v>
      </c>
      <c r="B6432">
        <v>4.6523000000000003</v>
      </c>
      <c r="D6432" s="1">
        <v>38406</v>
      </c>
      <c r="E6432">
        <v>4.6523000000000003</v>
      </c>
      <c r="G6432" s="2">
        <f t="shared" si="104"/>
        <v>2005</v>
      </c>
    </row>
    <row r="6433" spans="1:7" x14ac:dyDescent="0.25">
      <c r="A6433" s="1">
        <v>38407</v>
      </c>
      <c r="B6433">
        <v>4.6688000000000001</v>
      </c>
      <c r="D6433" s="1">
        <v>38407</v>
      </c>
      <c r="E6433">
        <v>4.6688000000000001</v>
      </c>
      <c r="G6433" s="2">
        <f t="shared" si="104"/>
        <v>2005</v>
      </c>
    </row>
    <row r="6434" spans="1:7" x14ac:dyDescent="0.25">
      <c r="A6434" s="1">
        <v>38408</v>
      </c>
      <c r="B6434">
        <v>4.6386000000000003</v>
      </c>
      <c r="D6434" s="1">
        <v>38408</v>
      </c>
      <c r="E6434">
        <v>4.6386000000000003</v>
      </c>
      <c r="G6434" s="2">
        <f t="shared" si="104"/>
        <v>2005</v>
      </c>
    </row>
    <row r="6435" spans="1:7" x14ac:dyDescent="0.25">
      <c r="A6435" s="1">
        <v>38411</v>
      </c>
      <c r="B6435">
        <v>4.7195</v>
      </c>
      <c r="D6435" s="1">
        <v>38411</v>
      </c>
      <c r="E6435">
        <v>4.7195</v>
      </c>
      <c r="G6435" s="2">
        <f t="shared" si="104"/>
        <v>2005</v>
      </c>
    </row>
    <row r="6436" spans="1:7" x14ac:dyDescent="0.25">
      <c r="A6436" s="1">
        <v>38412</v>
      </c>
      <c r="B6436">
        <v>4.7145000000000001</v>
      </c>
      <c r="D6436" s="1">
        <v>38412</v>
      </c>
      <c r="E6436">
        <v>4.7145000000000001</v>
      </c>
      <c r="G6436" s="2">
        <f t="shared" si="104"/>
        <v>2005</v>
      </c>
    </row>
    <row r="6437" spans="1:7" x14ac:dyDescent="0.25">
      <c r="A6437" s="1">
        <v>38413</v>
      </c>
      <c r="B6437">
        <v>4.7340999999999998</v>
      </c>
      <c r="D6437" s="1">
        <v>38413</v>
      </c>
      <c r="E6437">
        <v>4.7340999999999998</v>
      </c>
      <c r="G6437" s="2">
        <f t="shared" si="104"/>
        <v>2005</v>
      </c>
    </row>
    <row r="6438" spans="1:7" x14ac:dyDescent="0.25">
      <c r="A6438" s="1">
        <v>38414</v>
      </c>
      <c r="B6438">
        <v>4.7381000000000002</v>
      </c>
      <c r="D6438" s="1">
        <v>38414</v>
      </c>
      <c r="E6438">
        <v>4.7381000000000002</v>
      </c>
      <c r="G6438" s="2">
        <f t="shared" si="104"/>
        <v>2005</v>
      </c>
    </row>
    <row r="6439" spans="1:7" x14ac:dyDescent="0.25">
      <c r="A6439" s="1">
        <v>38415</v>
      </c>
      <c r="B6439">
        <v>4.6489000000000003</v>
      </c>
      <c r="D6439" s="1">
        <v>38415</v>
      </c>
      <c r="E6439">
        <v>4.6489000000000003</v>
      </c>
      <c r="G6439" s="2">
        <f t="shared" si="104"/>
        <v>2005</v>
      </c>
    </row>
    <row r="6440" spans="1:7" x14ac:dyDescent="0.25">
      <c r="A6440" s="1">
        <v>38418</v>
      </c>
      <c r="B6440">
        <v>4.6237000000000004</v>
      </c>
      <c r="D6440" s="1">
        <v>38418</v>
      </c>
      <c r="E6440">
        <v>4.6237000000000004</v>
      </c>
      <c r="G6440" s="2">
        <f t="shared" si="104"/>
        <v>2005</v>
      </c>
    </row>
    <row r="6441" spans="1:7" x14ac:dyDescent="0.25">
      <c r="A6441" s="1">
        <v>38419</v>
      </c>
      <c r="B6441">
        <v>4.7073</v>
      </c>
      <c r="D6441" s="1">
        <v>38419</v>
      </c>
      <c r="E6441">
        <v>4.7073</v>
      </c>
      <c r="G6441" s="2">
        <f t="shared" si="104"/>
        <v>2005</v>
      </c>
    </row>
    <row r="6442" spans="1:7" x14ac:dyDescent="0.25">
      <c r="A6442" s="1">
        <v>38420</v>
      </c>
      <c r="B6442">
        <v>4.8304999999999998</v>
      </c>
      <c r="D6442" s="1">
        <v>38420</v>
      </c>
      <c r="E6442">
        <v>4.8304999999999998</v>
      </c>
      <c r="G6442" s="2">
        <f t="shared" si="104"/>
        <v>2005</v>
      </c>
    </row>
    <row r="6443" spans="1:7" x14ac:dyDescent="0.25">
      <c r="A6443" s="1">
        <v>38421</v>
      </c>
      <c r="B6443">
        <v>4.7634999999999996</v>
      </c>
      <c r="D6443" s="1">
        <v>38421</v>
      </c>
      <c r="E6443">
        <v>4.7634999999999996</v>
      </c>
      <c r="G6443" s="2">
        <f t="shared" si="104"/>
        <v>2005</v>
      </c>
    </row>
    <row r="6444" spans="1:7" x14ac:dyDescent="0.25">
      <c r="A6444" s="1">
        <v>38422</v>
      </c>
      <c r="B6444">
        <v>4.8093000000000004</v>
      </c>
      <c r="D6444" s="1">
        <v>38422</v>
      </c>
      <c r="E6444">
        <v>4.8093000000000004</v>
      </c>
      <c r="G6444" s="2">
        <f t="shared" si="104"/>
        <v>2005</v>
      </c>
    </row>
    <row r="6445" spans="1:7" x14ac:dyDescent="0.25">
      <c r="A6445" s="1">
        <v>38425</v>
      </c>
      <c r="B6445">
        <v>4.7793000000000001</v>
      </c>
      <c r="D6445" s="1">
        <v>38425</v>
      </c>
      <c r="E6445">
        <v>4.7793000000000001</v>
      </c>
      <c r="G6445" s="2">
        <f t="shared" si="104"/>
        <v>2005</v>
      </c>
    </row>
    <row r="6446" spans="1:7" x14ac:dyDescent="0.25">
      <c r="A6446" s="1">
        <v>38426</v>
      </c>
      <c r="B6446">
        <v>4.8253000000000004</v>
      </c>
      <c r="D6446" s="1">
        <v>38426</v>
      </c>
      <c r="E6446">
        <v>4.8253000000000004</v>
      </c>
      <c r="G6446" s="2">
        <f t="shared" si="104"/>
        <v>2005</v>
      </c>
    </row>
    <row r="6447" spans="1:7" x14ac:dyDescent="0.25">
      <c r="A6447" s="1">
        <v>38427</v>
      </c>
      <c r="B6447">
        <v>4.7941000000000003</v>
      </c>
      <c r="D6447" s="1">
        <v>38427</v>
      </c>
      <c r="E6447">
        <v>4.7941000000000003</v>
      </c>
      <c r="G6447" s="2">
        <f t="shared" si="104"/>
        <v>2005</v>
      </c>
    </row>
    <row r="6448" spans="1:7" x14ac:dyDescent="0.25">
      <c r="A6448" s="1">
        <v>38428</v>
      </c>
      <c r="B6448">
        <v>4.7661999999999995</v>
      </c>
      <c r="D6448" s="1">
        <v>38428</v>
      </c>
      <c r="E6448">
        <v>4.7661999999999995</v>
      </c>
      <c r="G6448" s="2">
        <f t="shared" si="104"/>
        <v>2005</v>
      </c>
    </row>
    <row r="6449" spans="1:7" x14ac:dyDescent="0.25">
      <c r="A6449" s="1">
        <v>38429</v>
      </c>
      <c r="B6449">
        <v>4.8100000000000005</v>
      </c>
      <c r="D6449" s="1">
        <v>38429</v>
      </c>
      <c r="E6449">
        <v>4.8100000000000005</v>
      </c>
      <c r="G6449" s="2">
        <f t="shared" si="104"/>
        <v>2005</v>
      </c>
    </row>
    <row r="6450" spans="1:7" x14ac:dyDescent="0.25">
      <c r="A6450" s="1">
        <v>38432</v>
      </c>
      <c r="B6450">
        <v>4.8350999999999997</v>
      </c>
      <c r="D6450" s="1">
        <v>38432</v>
      </c>
      <c r="E6450">
        <v>4.8350999999999997</v>
      </c>
      <c r="G6450" s="2">
        <f t="shared" si="104"/>
        <v>2005</v>
      </c>
    </row>
    <row r="6451" spans="1:7" x14ac:dyDescent="0.25">
      <c r="A6451" s="1">
        <v>38433</v>
      </c>
      <c r="B6451">
        <v>4.9051</v>
      </c>
      <c r="D6451" s="1">
        <v>38433</v>
      </c>
      <c r="E6451">
        <v>4.9051</v>
      </c>
      <c r="G6451" s="2">
        <f t="shared" si="104"/>
        <v>2005</v>
      </c>
    </row>
    <row r="6452" spans="1:7" x14ac:dyDescent="0.25">
      <c r="A6452" s="1">
        <v>38434</v>
      </c>
      <c r="B6452">
        <v>4.8502000000000001</v>
      </c>
      <c r="D6452" s="1">
        <v>38434</v>
      </c>
      <c r="E6452">
        <v>4.8502000000000001</v>
      </c>
      <c r="G6452" s="2">
        <f t="shared" si="104"/>
        <v>2005</v>
      </c>
    </row>
    <row r="6453" spans="1:7" x14ac:dyDescent="0.25">
      <c r="A6453" s="1">
        <v>38435</v>
      </c>
      <c r="B6453">
        <v>4.8440000000000003</v>
      </c>
      <c r="D6453" s="1">
        <v>38435</v>
      </c>
      <c r="E6453">
        <v>4.8440000000000003</v>
      </c>
      <c r="G6453" s="2">
        <f t="shared" si="104"/>
        <v>2005</v>
      </c>
    </row>
    <row r="6454" spans="1:7" x14ac:dyDescent="0.25">
      <c r="A6454" s="1">
        <v>38436</v>
      </c>
      <c r="B6454">
        <v>4.8440000000000003</v>
      </c>
      <c r="D6454" s="1">
        <v>38436</v>
      </c>
      <c r="E6454">
        <v>4.8440000000000003</v>
      </c>
      <c r="G6454" s="2">
        <f t="shared" si="104"/>
        <v>2005</v>
      </c>
    </row>
    <row r="6455" spans="1:7" x14ac:dyDescent="0.25">
      <c r="A6455" s="1">
        <v>38439</v>
      </c>
      <c r="B6455">
        <v>4.8886000000000003</v>
      </c>
      <c r="D6455" s="1">
        <v>38439</v>
      </c>
      <c r="E6455">
        <v>4.8886000000000003</v>
      </c>
      <c r="G6455" s="2">
        <f t="shared" si="104"/>
        <v>2005</v>
      </c>
    </row>
    <row r="6456" spans="1:7" x14ac:dyDescent="0.25">
      <c r="A6456" s="1">
        <v>38440</v>
      </c>
      <c r="B6456">
        <v>4.8408999999999995</v>
      </c>
      <c r="D6456" s="1">
        <v>38440</v>
      </c>
      <c r="E6456">
        <v>4.8408999999999995</v>
      </c>
      <c r="G6456" s="2">
        <f t="shared" si="104"/>
        <v>2005</v>
      </c>
    </row>
    <row r="6457" spans="1:7" x14ac:dyDescent="0.25">
      <c r="A6457" s="1">
        <v>38441</v>
      </c>
      <c r="B6457">
        <v>4.7976000000000001</v>
      </c>
      <c r="D6457" s="1">
        <v>38441</v>
      </c>
      <c r="E6457">
        <v>4.7976000000000001</v>
      </c>
      <c r="G6457" s="2">
        <f t="shared" si="104"/>
        <v>2005</v>
      </c>
    </row>
    <row r="6458" spans="1:7" x14ac:dyDescent="0.25">
      <c r="A6458" s="1">
        <v>38442</v>
      </c>
      <c r="B6458">
        <v>4.7548000000000004</v>
      </c>
      <c r="D6458" s="1">
        <v>38442</v>
      </c>
      <c r="E6458">
        <v>4.7548000000000004</v>
      </c>
      <c r="G6458" s="2">
        <f t="shared" si="104"/>
        <v>2005</v>
      </c>
    </row>
    <row r="6459" spans="1:7" x14ac:dyDescent="0.25">
      <c r="A6459" s="1">
        <v>38443</v>
      </c>
      <c r="B6459">
        <v>4.7210000000000001</v>
      </c>
      <c r="D6459" s="1">
        <v>38443</v>
      </c>
      <c r="E6459">
        <v>4.7210000000000001</v>
      </c>
      <c r="G6459" s="2">
        <f t="shared" si="104"/>
        <v>2005</v>
      </c>
    </row>
    <row r="6460" spans="1:7" x14ac:dyDescent="0.25">
      <c r="A6460" s="1">
        <v>38446</v>
      </c>
      <c r="B6460">
        <v>4.7347999999999999</v>
      </c>
      <c r="D6460" s="1">
        <v>38446</v>
      </c>
      <c r="E6460">
        <v>4.7347999999999999</v>
      </c>
      <c r="G6460" s="2">
        <f t="shared" si="104"/>
        <v>2005</v>
      </c>
    </row>
    <row r="6461" spans="1:7" x14ac:dyDescent="0.25">
      <c r="A6461" s="1">
        <v>38447</v>
      </c>
      <c r="B6461">
        <v>4.7515999999999998</v>
      </c>
      <c r="D6461" s="1">
        <v>38447</v>
      </c>
      <c r="E6461">
        <v>4.7515999999999998</v>
      </c>
      <c r="G6461" s="2">
        <f t="shared" si="104"/>
        <v>2005</v>
      </c>
    </row>
    <row r="6462" spans="1:7" x14ac:dyDescent="0.25">
      <c r="A6462" s="1">
        <v>38448</v>
      </c>
      <c r="B6462">
        <v>4.7336999999999998</v>
      </c>
      <c r="D6462" s="1">
        <v>38448</v>
      </c>
      <c r="E6462">
        <v>4.7336999999999998</v>
      </c>
      <c r="G6462" s="2">
        <f t="shared" si="104"/>
        <v>2005</v>
      </c>
    </row>
    <row r="6463" spans="1:7" x14ac:dyDescent="0.25">
      <c r="A6463" s="1">
        <v>38449</v>
      </c>
      <c r="B6463">
        <v>4.7943999999999996</v>
      </c>
      <c r="D6463" s="1">
        <v>38449</v>
      </c>
      <c r="E6463">
        <v>4.7943999999999996</v>
      </c>
      <c r="G6463" s="2">
        <f t="shared" si="104"/>
        <v>2005</v>
      </c>
    </row>
    <row r="6464" spans="1:7" x14ac:dyDescent="0.25">
      <c r="A6464" s="1">
        <v>38450</v>
      </c>
      <c r="B6464">
        <v>4.7683</v>
      </c>
      <c r="D6464" s="1">
        <v>38450</v>
      </c>
      <c r="E6464">
        <v>4.7683</v>
      </c>
      <c r="G6464" s="2">
        <f t="shared" si="104"/>
        <v>2005</v>
      </c>
    </row>
    <row r="6465" spans="1:7" x14ac:dyDescent="0.25">
      <c r="A6465" s="1">
        <v>38453</v>
      </c>
      <c r="B6465">
        <v>4.7237</v>
      </c>
      <c r="D6465" s="1">
        <v>38453</v>
      </c>
      <c r="E6465">
        <v>4.7237</v>
      </c>
      <c r="G6465" s="2">
        <f t="shared" si="104"/>
        <v>2005</v>
      </c>
    </row>
    <row r="6466" spans="1:7" x14ac:dyDescent="0.25">
      <c r="A6466" s="1">
        <v>38454</v>
      </c>
      <c r="B6466">
        <v>4.6580000000000004</v>
      </c>
      <c r="D6466" s="1">
        <v>38454</v>
      </c>
      <c r="E6466">
        <v>4.6580000000000004</v>
      </c>
      <c r="G6466" s="2">
        <f t="shared" si="104"/>
        <v>2005</v>
      </c>
    </row>
    <row r="6467" spans="1:7" x14ac:dyDescent="0.25">
      <c r="A6467" s="1">
        <v>38455</v>
      </c>
      <c r="B6467">
        <v>4.6814</v>
      </c>
      <c r="D6467" s="1">
        <v>38455</v>
      </c>
      <c r="E6467">
        <v>4.6814</v>
      </c>
      <c r="G6467" s="2">
        <f t="shared" si="104"/>
        <v>2005</v>
      </c>
    </row>
    <row r="6468" spans="1:7" x14ac:dyDescent="0.25">
      <c r="A6468" s="1">
        <v>38456</v>
      </c>
      <c r="B6468">
        <v>4.6803999999999997</v>
      </c>
      <c r="D6468" s="1">
        <v>38456</v>
      </c>
      <c r="E6468">
        <v>4.6803999999999997</v>
      </c>
      <c r="G6468" s="2">
        <f t="shared" si="104"/>
        <v>2005</v>
      </c>
    </row>
    <row r="6469" spans="1:7" x14ac:dyDescent="0.25">
      <c r="A6469" s="1">
        <v>38457</v>
      </c>
      <c r="B6469">
        <v>4.6083999999999996</v>
      </c>
      <c r="D6469" s="1">
        <v>38457</v>
      </c>
      <c r="E6469">
        <v>4.6083999999999996</v>
      </c>
      <c r="G6469" s="2">
        <f t="shared" si="104"/>
        <v>2005</v>
      </c>
    </row>
    <row r="6470" spans="1:7" x14ac:dyDescent="0.25">
      <c r="A6470" s="1">
        <v>38460</v>
      </c>
      <c r="B6470">
        <v>4.6093000000000002</v>
      </c>
      <c r="D6470" s="1">
        <v>38460</v>
      </c>
      <c r="E6470">
        <v>4.6093000000000002</v>
      </c>
      <c r="G6470" s="2">
        <f t="shared" si="104"/>
        <v>2005</v>
      </c>
    </row>
    <row r="6471" spans="1:7" x14ac:dyDescent="0.25">
      <c r="A6471" s="1">
        <v>38461</v>
      </c>
      <c r="B6471">
        <v>4.5423</v>
      </c>
      <c r="D6471" s="1">
        <v>38461</v>
      </c>
      <c r="E6471">
        <v>4.5423</v>
      </c>
      <c r="G6471" s="2">
        <f t="shared" si="104"/>
        <v>2005</v>
      </c>
    </row>
    <row r="6472" spans="1:7" x14ac:dyDescent="0.25">
      <c r="A6472" s="1">
        <v>38462</v>
      </c>
      <c r="B6472">
        <v>4.5479000000000003</v>
      </c>
      <c r="D6472" s="1">
        <v>38462</v>
      </c>
      <c r="E6472">
        <v>4.5479000000000003</v>
      </c>
      <c r="G6472" s="2">
        <f t="shared" ref="G6472:G6535" si="105">YEAR(D6472)</f>
        <v>2005</v>
      </c>
    </row>
    <row r="6473" spans="1:7" x14ac:dyDescent="0.25">
      <c r="A6473" s="1">
        <v>38463</v>
      </c>
      <c r="B6473">
        <v>4.6363000000000003</v>
      </c>
      <c r="D6473" s="1">
        <v>38463</v>
      </c>
      <c r="E6473">
        <v>4.6363000000000003</v>
      </c>
      <c r="G6473" s="2">
        <f t="shared" si="105"/>
        <v>2005</v>
      </c>
    </row>
    <row r="6474" spans="1:7" x14ac:dyDescent="0.25">
      <c r="A6474" s="1">
        <v>38464</v>
      </c>
      <c r="B6474">
        <v>4.5792999999999999</v>
      </c>
      <c r="D6474" s="1">
        <v>38464</v>
      </c>
      <c r="E6474">
        <v>4.5792999999999999</v>
      </c>
      <c r="G6474" s="2">
        <f t="shared" si="105"/>
        <v>2005</v>
      </c>
    </row>
    <row r="6475" spans="1:7" x14ac:dyDescent="0.25">
      <c r="A6475" s="1">
        <v>38467</v>
      </c>
      <c r="B6475">
        <v>4.5533999999999999</v>
      </c>
      <c r="D6475" s="1">
        <v>38467</v>
      </c>
      <c r="E6475">
        <v>4.5533999999999999</v>
      </c>
      <c r="G6475" s="2">
        <f t="shared" si="105"/>
        <v>2005</v>
      </c>
    </row>
    <row r="6476" spans="1:7" x14ac:dyDescent="0.25">
      <c r="A6476" s="1">
        <v>38468</v>
      </c>
      <c r="B6476">
        <v>4.5715000000000003</v>
      </c>
      <c r="D6476" s="1">
        <v>38468</v>
      </c>
      <c r="E6476">
        <v>4.5715000000000003</v>
      </c>
      <c r="G6476" s="2">
        <f t="shared" si="105"/>
        <v>2005</v>
      </c>
    </row>
    <row r="6477" spans="1:7" x14ac:dyDescent="0.25">
      <c r="A6477" s="1">
        <v>38469</v>
      </c>
      <c r="B6477">
        <v>4.5476000000000001</v>
      </c>
      <c r="D6477" s="1">
        <v>38469</v>
      </c>
      <c r="E6477">
        <v>4.5476000000000001</v>
      </c>
      <c r="G6477" s="2">
        <f t="shared" si="105"/>
        <v>2005</v>
      </c>
    </row>
    <row r="6478" spans="1:7" x14ac:dyDescent="0.25">
      <c r="A6478" s="1">
        <v>38470</v>
      </c>
      <c r="B6478">
        <v>4.4851000000000001</v>
      </c>
      <c r="D6478" s="1">
        <v>38470</v>
      </c>
      <c r="E6478">
        <v>4.4851000000000001</v>
      </c>
      <c r="G6478" s="2">
        <f t="shared" si="105"/>
        <v>2005</v>
      </c>
    </row>
    <row r="6479" spans="1:7" x14ac:dyDescent="0.25">
      <c r="A6479" s="1">
        <v>38471</v>
      </c>
      <c r="B6479">
        <v>4.5133000000000001</v>
      </c>
      <c r="D6479" s="1">
        <v>38471</v>
      </c>
      <c r="E6479">
        <v>4.5133000000000001</v>
      </c>
      <c r="G6479" s="2">
        <f t="shared" si="105"/>
        <v>2005</v>
      </c>
    </row>
    <row r="6480" spans="1:7" x14ac:dyDescent="0.25">
      <c r="A6480" s="1">
        <v>38474</v>
      </c>
      <c r="B6480">
        <v>4.5132000000000003</v>
      </c>
      <c r="D6480" s="1">
        <v>38474</v>
      </c>
      <c r="E6480">
        <v>4.5132000000000003</v>
      </c>
      <c r="G6480" s="2">
        <f t="shared" si="105"/>
        <v>2005</v>
      </c>
    </row>
    <row r="6481" spans="1:7" x14ac:dyDescent="0.25">
      <c r="A6481" s="1">
        <v>38475</v>
      </c>
      <c r="B6481">
        <v>4.4820000000000002</v>
      </c>
      <c r="D6481" s="1">
        <v>38475</v>
      </c>
      <c r="E6481">
        <v>4.4820000000000002</v>
      </c>
      <c r="G6481" s="2">
        <f t="shared" si="105"/>
        <v>2005</v>
      </c>
    </row>
    <row r="6482" spans="1:7" x14ac:dyDescent="0.25">
      <c r="A6482" s="1">
        <v>38476</v>
      </c>
      <c r="B6482">
        <v>4.5903</v>
      </c>
      <c r="D6482" s="1">
        <v>38476</v>
      </c>
      <c r="E6482">
        <v>4.5903</v>
      </c>
      <c r="G6482" s="2">
        <f t="shared" si="105"/>
        <v>2005</v>
      </c>
    </row>
    <row r="6483" spans="1:7" x14ac:dyDescent="0.25">
      <c r="A6483" s="1">
        <v>38477</v>
      </c>
      <c r="B6483">
        <v>4.5769000000000002</v>
      </c>
      <c r="D6483" s="1">
        <v>38477</v>
      </c>
      <c r="E6483">
        <v>4.5769000000000002</v>
      </c>
      <c r="G6483" s="2">
        <f t="shared" si="105"/>
        <v>2005</v>
      </c>
    </row>
    <row r="6484" spans="1:7" x14ac:dyDescent="0.25">
      <c r="A6484" s="1">
        <v>38478</v>
      </c>
      <c r="B6484">
        <v>4.6277999999999997</v>
      </c>
      <c r="D6484" s="1">
        <v>38478</v>
      </c>
      <c r="E6484">
        <v>4.6277999999999997</v>
      </c>
      <c r="G6484" s="2">
        <f t="shared" si="105"/>
        <v>2005</v>
      </c>
    </row>
    <row r="6485" spans="1:7" x14ac:dyDescent="0.25">
      <c r="A6485" s="1">
        <v>38481</v>
      </c>
      <c r="B6485">
        <v>4.6238999999999999</v>
      </c>
      <c r="D6485" s="1">
        <v>38481</v>
      </c>
      <c r="E6485">
        <v>4.6238999999999999</v>
      </c>
      <c r="G6485" s="2">
        <f t="shared" si="105"/>
        <v>2005</v>
      </c>
    </row>
    <row r="6486" spans="1:7" x14ac:dyDescent="0.25">
      <c r="A6486" s="1">
        <v>38482</v>
      </c>
      <c r="B6486">
        <v>4.5679999999999996</v>
      </c>
      <c r="D6486" s="1">
        <v>38482</v>
      </c>
      <c r="E6486">
        <v>4.5679999999999996</v>
      </c>
      <c r="G6486" s="2">
        <f t="shared" si="105"/>
        <v>2005</v>
      </c>
    </row>
    <row r="6487" spans="1:7" x14ac:dyDescent="0.25">
      <c r="A6487" s="1">
        <v>38483</v>
      </c>
      <c r="B6487">
        <v>4.5450999999999997</v>
      </c>
      <c r="D6487" s="1">
        <v>38483</v>
      </c>
      <c r="E6487">
        <v>4.5450999999999997</v>
      </c>
      <c r="G6487" s="2">
        <f t="shared" si="105"/>
        <v>2005</v>
      </c>
    </row>
    <row r="6488" spans="1:7" x14ac:dyDescent="0.25">
      <c r="A6488" s="1">
        <v>38484</v>
      </c>
      <c r="B6488">
        <v>4.5145999999999997</v>
      </c>
      <c r="D6488" s="1">
        <v>38484</v>
      </c>
      <c r="E6488">
        <v>4.5145999999999997</v>
      </c>
      <c r="G6488" s="2">
        <f t="shared" si="105"/>
        <v>2005</v>
      </c>
    </row>
    <row r="6489" spans="1:7" x14ac:dyDescent="0.25">
      <c r="A6489" s="1">
        <v>38485</v>
      </c>
      <c r="B6489">
        <v>4.4805000000000001</v>
      </c>
      <c r="D6489" s="1">
        <v>38485</v>
      </c>
      <c r="E6489">
        <v>4.4805000000000001</v>
      </c>
      <c r="G6489" s="2">
        <f t="shared" si="105"/>
        <v>2005</v>
      </c>
    </row>
    <row r="6490" spans="1:7" x14ac:dyDescent="0.25">
      <c r="A6490" s="1">
        <v>38488</v>
      </c>
      <c r="B6490">
        <v>4.4955999999999996</v>
      </c>
      <c r="D6490" s="1">
        <v>38488</v>
      </c>
      <c r="E6490">
        <v>4.4955999999999996</v>
      </c>
      <c r="G6490" s="2">
        <f t="shared" si="105"/>
        <v>2005</v>
      </c>
    </row>
    <row r="6491" spans="1:7" x14ac:dyDescent="0.25">
      <c r="A6491" s="1">
        <v>38489</v>
      </c>
      <c r="B6491">
        <v>4.4729000000000001</v>
      </c>
      <c r="D6491" s="1">
        <v>38489</v>
      </c>
      <c r="E6491">
        <v>4.4729000000000001</v>
      </c>
      <c r="G6491" s="2">
        <f t="shared" si="105"/>
        <v>2005</v>
      </c>
    </row>
    <row r="6492" spans="1:7" x14ac:dyDescent="0.25">
      <c r="A6492" s="1">
        <v>38490</v>
      </c>
      <c r="B6492">
        <v>4.4391999999999996</v>
      </c>
      <c r="D6492" s="1">
        <v>38490</v>
      </c>
      <c r="E6492">
        <v>4.4391999999999996</v>
      </c>
      <c r="G6492" s="2">
        <f t="shared" si="105"/>
        <v>2005</v>
      </c>
    </row>
    <row r="6493" spans="1:7" x14ac:dyDescent="0.25">
      <c r="A6493" s="1">
        <v>38491</v>
      </c>
      <c r="B6493">
        <v>4.4428999999999998</v>
      </c>
      <c r="D6493" s="1">
        <v>38491</v>
      </c>
      <c r="E6493">
        <v>4.4428999999999998</v>
      </c>
      <c r="G6493" s="2">
        <f t="shared" si="105"/>
        <v>2005</v>
      </c>
    </row>
    <row r="6494" spans="1:7" x14ac:dyDescent="0.25">
      <c r="A6494" s="1">
        <v>38492</v>
      </c>
      <c r="B6494">
        <v>4.4381000000000004</v>
      </c>
      <c r="D6494" s="1">
        <v>38492</v>
      </c>
      <c r="E6494">
        <v>4.4381000000000004</v>
      </c>
      <c r="G6494" s="2">
        <f t="shared" si="105"/>
        <v>2005</v>
      </c>
    </row>
    <row r="6495" spans="1:7" x14ac:dyDescent="0.25">
      <c r="A6495" s="1">
        <v>38495</v>
      </c>
      <c r="B6495">
        <v>4.3795999999999999</v>
      </c>
      <c r="D6495" s="1">
        <v>38495</v>
      </c>
      <c r="E6495">
        <v>4.3795999999999999</v>
      </c>
      <c r="G6495" s="2">
        <f t="shared" si="105"/>
        <v>2005</v>
      </c>
    </row>
    <row r="6496" spans="1:7" x14ac:dyDescent="0.25">
      <c r="A6496" s="1">
        <v>38496</v>
      </c>
      <c r="B6496">
        <v>4.3583999999999996</v>
      </c>
      <c r="D6496" s="1">
        <v>38496</v>
      </c>
      <c r="E6496">
        <v>4.3583999999999996</v>
      </c>
      <c r="G6496" s="2">
        <f t="shared" si="105"/>
        <v>2005</v>
      </c>
    </row>
    <row r="6497" spans="1:7" x14ac:dyDescent="0.25">
      <c r="A6497" s="1">
        <v>38497</v>
      </c>
      <c r="B6497">
        <v>4.4322999999999997</v>
      </c>
      <c r="D6497" s="1">
        <v>38497</v>
      </c>
      <c r="E6497">
        <v>4.4322999999999997</v>
      </c>
      <c r="G6497" s="2">
        <f t="shared" si="105"/>
        <v>2005</v>
      </c>
    </row>
    <row r="6498" spans="1:7" x14ac:dyDescent="0.25">
      <c r="A6498" s="1">
        <v>38498</v>
      </c>
      <c r="B6498">
        <v>4.4276</v>
      </c>
      <c r="D6498" s="1">
        <v>38498</v>
      </c>
      <c r="E6498">
        <v>4.4276</v>
      </c>
      <c r="G6498" s="2">
        <f t="shared" si="105"/>
        <v>2005</v>
      </c>
    </row>
    <row r="6499" spans="1:7" x14ac:dyDescent="0.25">
      <c r="A6499" s="1">
        <v>38499</v>
      </c>
      <c r="B6499">
        <v>4.4292999999999996</v>
      </c>
      <c r="D6499" s="1">
        <v>38499</v>
      </c>
      <c r="E6499">
        <v>4.4292999999999996</v>
      </c>
      <c r="G6499" s="2">
        <f t="shared" si="105"/>
        <v>2005</v>
      </c>
    </row>
    <row r="6500" spans="1:7" x14ac:dyDescent="0.25">
      <c r="A6500" s="1">
        <v>38502</v>
      </c>
      <c r="B6500">
        <v>4.4291999999999998</v>
      </c>
      <c r="D6500" s="1">
        <v>38502</v>
      </c>
      <c r="E6500">
        <v>4.4291999999999998</v>
      </c>
      <c r="G6500" s="2">
        <f t="shared" si="105"/>
        <v>2005</v>
      </c>
    </row>
    <row r="6501" spans="1:7" x14ac:dyDescent="0.25">
      <c r="A6501" s="1">
        <v>38503</v>
      </c>
      <c r="B6501">
        <v>4.3205</v>
      </c>
      <c r="D6501" s="1">
        <v>38503</v>
      </c>
      <c r="E6501">
        <v>4.3205</v>
      </c>
      <c r="G6501" s="2">
        <f t="shared" si="105"/>
        <v>2005</v>
      </c>
    </row>
    <row r="6502" spans="1:7" x14ac:dyDescent="0.25">
      <c r="A6502" s="1">
        <v>38504</v>
      </c>
      <c r="B6502">
        <v>4.2365000000000004</v>
      </c>
      <c r="D6502" s="1">
        <v>38504</v>
      </c>
      <c r="E6502">
        <v>4.2365000000000004</v>
      </c>
      <c r="G6502" s="2">
        <f t="shared" si="105"/>
        <v>2005</v>
      </c>
    </row>
    <row r="6503" spans="1:7" x14ac:dyDescent="0.25">
      <c r="A6503" s="1">
        <v>38505</v>
      </c>
      <c r="B6503">
        <v>4.24</v>
      </c>
      <c r="D6503" s="1">
        <v>38505</v>
      </c>
      <c r="E6503">
        <v>4.24</v>
      </c>
      <c r="G6503" s="2">
        <f t="shared" si="105"/>
        <v>2005</v>
      </c>
    </row>
    <row r="6504" spans="1:7" x14ac:dyDescent="0.25">
      <c r="A6504" s="1">
        <v>38506</v>
      </c>
      <c r="B6504">
        <v>4.2812000000000001</v>
      </c>
      <c r="D6504" s="1">
        <v>38506</v>
      </c>
      <c r="E6504">
        <v>4.2812000000000001</v>
      </c>
      <c r="G6504" s="2">
        <f t="shared" si="105"/>
        <v>2005</v>
      </c>
    </row>
    <row r="6505" spans="1:7" x14ac:dyDescent="0.25">
      <c r="A6505" s="1">
        <v>38509</v>
      </c>
      <c r="B6505">
        <v>4.2434000000000003</v>
      </c>
      <c r="D6505" s="1">
        <v>38509</v>
      </c>
      <c r="E6505">
        <v>4.2434000000000003</v>
      </c>
      <c r="G6505" s="2">
        <f t="shared" si="105"/>
        <v>2005</v>
      </c>
    </row>
    <row r="6506" spans="1:7" x14ac:dyDescent="0.25">
      <c r="A6506" s="1">
        <v>38510</v>
      </c>
      <c r="B6506">
        <v>4.1906999999999996</v>
      </c>
      <c r="D6506" s="1">
        <v>38510</v>
      </c>
      <c r="E6506">
        <v>4.1906999999999996</v>
      </c>
      <c r="G6506" s="2">
        <f t="shared" si="105"/>
        <v>2005</v>
      </c>
    </row>
    <row r="6507" spans="1:7" x14ac:dyDescent="0.25">
      <c r="A6507" s="1">
        <v>38511</v>
      </c>
      <c r="B6507">
        <v>4.22</v>
      </c>
      <c r="D6507" s="1">
        <v>38511</v>
      </c>
      <c r="E6507">
        <v>4.22</v>
      </c>
      <c r="G6507" s="2">
        <f t="shared" si="105"/>
        <v>2005</v>
      </c>
    </row>
    <row r="6508" spans="1:7" x14ac:dyDescent="0.25">
      <c r="A6508" s="1">
        <v>38512</v>
      </c>
      <c r="B6508">
        <v>4.2314999999999996</v>
      </c>
      <c r="D6508" s="1">
        <v>38512</v>
      </c>
      <c r="E6508">
        <v>4.2314999999999996</v>
      </c>
      <c r="G6508" s="2">
        <f t="shared" si="105"/>
        <v>2005</v>
      </c>
    </row>
    <row r="6509" spans="1:7" x14ac:dyDescent="0.25">
      <c r="A6509" s="1">
        <v>38513</v>
      </c>
      <c r="B6509">
        <v>4.3243999999999998</v>
      </c>
      <c r="D6509" s="1">
        <v>38513</v>
      </c>
      <c r="E6509">
        <v>4.3243999999999998</v>
      </c>
      <c r="G6509" s="2">
        <f t="shared" si="105"/>
        <v>2005</v>
      </c>
    </row>
    <row r="6510" spans="1:7" x14ac:dyDescent="0.25">
      <c r="A6510" s="1">
        <v>38516</v>
      </c>
      <c r="B6510">
        <v>4.3730000000000002</v>
      </c>
      <c r="D6510" s="1">
        <v>38516</v>
      </c>
      <c r="E6510">
        <v>4.3730000000000002</v>
      </c>
      <c r="G6510" s="2">
        <f t="shared" si="105"/>
        <v>2005</v>
      </c>
    </row>
    <row r="6511" spans="1:7" x14ac:dyDescent="0.25">
      <c r="A6511" s="1">
        <v>38517</v>
      </c>
      <c r="B6511">
        <v>4.4137000000000004</v>
      </c>
      <c r="D6511" s="1">
        <v>38517</v>
      </c>
      <c r="E6511">
        <v>4.4137000000000004</v>
      </c>
      <c r="G6511" s="2">
        <f t="shared" si="105"/>
        <v>2005</v>
      </c>
    </row>
    <row r="6512" spans="1:7" x14ac:dyDescent="0.25">
      <c r="A6512" s="1">
        <v>38518</v>
      </c>
      <c r="B6512">
        <v>4.4016000000000002</v>
      </c>
      <c r="D6512" s="1">
        <v>38518</v>
      </c>
      <c r="E6512">
        <v>4.4016000000000002</v>
      </c>
      <c r="G6512" s="2">
        <f t="shared" si="105"/>
        <v>2005</v>
      </c>
    </row>
    <row r="6513" spans="1:7" x14ac:dyDescent="0.25">
      <c r="A6513" s="1">
        <v>38519</v>
      </c>
      <c r="B6513">
        <v>4.3673000000000002</v>
      </c>
      <c r="D6513" s="1">
        <v>38519</v>
      </c>
      <c r="E6513">
        <v>4.3673000000000002</v>
      </c>
      <c r="G6513" s="2">
        <f t="shared" si="105"/>
        <v>2005</v>
      </c>
    </row>
    <row r="6514" spans="1:7" x14ac:dyDescent="0.25">
      <c r="A6514" s="1">
        <v>38520</v>
      </c>
      <c r="B6514">
        <v>4.3606999999999996</v>
      </c>
      <c r="D6514" s="1">
        <v>38520</v>
      </c>
      <c r="E6514">
        <v>4.3606999999999996</v>
      </c>
      <c r="G6514" s="2">
        <f t="shared" si="105"/>
        <v>2005</v>
      </c>
    </row>
    <row r="6515" spans="1:7" x14ac:dyDescent="0.25">
      <c r="A6515" s="1">
        <v>38523</v>
      </c>
      <c r="B6515">
        <v>4.3874000000000004</v>
      </c>
      <c r="D6515" s="1">
        <v>38523</v>
      </c>
      <c r="E6515">
        <v>4.3874000000000004</v>
      </c>
      <c r="G6515" s="2">
        <f t="shared" si="105"/>
        <v>2005</v>
      </c>
    </row>
    <row r="6516" spans="1:7" x14ac:dyDescent="0.25">
      <c r="A6516" s="1">
        <v>38524</v>
      </c>
      <c r="B6516">
        <v>4.3249000000000004</v>
      </c>
      <c r="D6516" s="1">
        <v>38524</v>
      </c>
      <c r="E6516">
        <v>4.3249000000000004</v>
      </c>
      <c r="G6516" s="2">
        <f t="shared" si="105"/>
        <v>2005</v>
      </c>
    </row>
    <row r="6517" spans="1:7" x14ac:dyDescent="0.25">
      <c r="A6517" s="1">
        <v>38525</v>
      </c>
      <c r="B6517">
        <v>4.2423999999999999</v>
      </c>
      <c r="D6517" s="1">
        <v>38525</v>
      </c>
      <c r="E6517">
        <v>4.2423999999999999</v>
      </c>
      <c r="G6517" s="2">
        <f t="shared" si="105"/>
        <v>2005</v>
      </c>
    </row>
    <row r="6518" spans="1:7" x14ac:dyDescent="0.25">
      <c r="A6518" s="1">
        <v>38526</v>
      </c>
      <c r="B6518">
        <v>4.2523</v>
      </c>
      <c r="D6518" s="1">
        <v>38526</v>
      </c>
      <c r="E6518">
        <v>4.2523</v>
      </c>
      <c r="G6518" s="2">
        <f t="shared" si="105"/>
        <v>2005</v>
      </c>
    </row>
    <row r="6519" spans="1:7" x14ac:dyDescent="0.25">
      <c r="A6519" s="1">
        <v>38527</v>
      </c>
      <c r="B6519">
        <v>4.2206999999999999</v>
      </c>
      <c r="D6519" s="1">
        <v>38527</v>
      </c>
      <c r="E6519">
        <v>4.2206999999999999</v>
      </c>
      <c r="G6519" s="2">
        <f t="shared" si="105"/>
        <v>2005</v>
      </c>
    </row>
    <row r="6520" spans="1:7" x14ac:dyDescent="0.25">
      <c r="A6520" s="1">
        <v>38530</v>
      </c>
      <c r="B6520">
        <v>4.1912000000000003</v>
      </c>
      <c r="D6520" s="1">
        <v>38530</v>
      </c>
      <c r="E6520">
        <v>4.1912000000000003</v>
      </c>
      <c r="G6520" s="2">
        <f t="shared" si="105"/>
        <v>2005</v>
      </c>
    </row>
    <row r="6521" spans="1:7" x14ac:dyDescent="0.25">
      <c r="A6521" s="1">
        <v>38531</v>
      </c>
      <c r="B6521">
        <v>4.2474999999999996</v>
      </c>
      <c r="D6521" s="1">
        <v>38531</v>
      </c>
      <c r="E6521">
        <v>4.2474999999999996</v>
      </c>
      <c r="G6521" s="2">
        <f t="shared" si="105"/>
        <v>2005</v>
      </c>
    </row>
    <row r="6522" spans="1:7" x14ac:dyDescent="0.25">
      <c r="A6522" s="1">
        <v>38532</v>
      </c>
      <c r="B6522">
        <v>4.26</v>
      </c>
      <c r="D6522" s="1">
        <v>38532</v>
      </c>
      <c r="E6522">
        <v>4.26</v>
      </c>
      <c r="G6522" s="2">
        <f t="shared" si="105"/>
        <v>2005</v>
      </c>
    </row>
    <row r="6523" spans="1:7" x14ac:dyDescent="0.25">
      <c r="A6523" s="1">
        <v>38533</v>
      </c>
      <c r="B6523">
        <v>4.1910999999999996</v>
      </c>
      <c r="D6523" s="1">
        <v>38533</v>
      </c>
      <c r="E6523">
        <v>4.1910999999999996</v>
      </c>
      <c r="G6523" s="2">
        <f t="shared" si="105"/>
        <v>2005</v>
      </c>
    </row>
    <row r="6524" spans="1:7" x14ac:dyDescent="0.25">
      <c r="A6524" s="1">
        <v>38534</v>
      </c>
      <c r="B6524">
        <v>4.2942</v>
      </c>
      <c r="D6524" s="1">
        <v>38534</v>
      </c>
      <c r="E6524">
        <v>4.2942</v>
      </c>
      <c r="G6524" s="2">
        <f t="shared" si="105"/>
        <v>2005</v>
      </c>
    </row>
    <row r="6525" spans="1:7" x14ac:dyDescent="0.25">
      <c r="A6525" s="1">
        <v>38537</v>
      </c>
      <c r="B6525">
        <v>4.2995999999999999</v>
      </c>
      <c r="D6525" s="1">
        <v>38537</v>
      </c>
      <c r="E6525">
        <v>4.2995999999999999</v>
      </c>
      <c r="G6525" s="2">
        <f t="shared" si="105"/>
        <v>2005</v>
      </c>
    </row>
    <row r="6526" spans="1:7" x14ac:dyDescent="0.25">
      <c r="A6526" s="1">
        <v>38538</v>
      </c>
      <c r="B6526">
        <v>4.3616999999999999</v>
      </c>
      <c r="D6526" s="1">
        <v>38538</v>
      </c>
      <c r="E6526">
        <v>4.3616999999999999</v>
      </c>
      <c r="G6526" s="2">
        <f t="shared" si="105"/>
        <v>2005</v>
      </c>
    </row>
    <row r="6527" spans="1:7" x14ac:dyDescent="0.25">
      <c r="A6527" s="1">
        <v>38539</v>
      </c>
      <c r="B6527">
        <v>4.3269000000000002</v>
      </c>
      <c r="D6527" s="1">
        <v>38539</v>
      </c>
      <c r="E6527">
        <v>4.3269000000000002</v>
      </c>
      <c r="G6527" s="2">
        <f t="shared" si="105"/>
        <v>2005</v>
      </c>
    </row>
    <row r="6528" spans="1:7" x14ac:dyDescent="0.25">
      <c r="A6528" s="1">
        <v>38540</v>
      </c>
      <c r="B6528">
        <v>4.3186</v>
      </c>
      <c r="D6528" s="1">
        <v>38540</v>
      </c>
      <c r="E6528">
        <v>4.3186</v>
      </c>
      <c r="G6528" s="2">
        <f t="shared" si="105"/>
        <v>2005</v>
      </c>
    </row>
    <row r="6529" spans="1:7" x14ac:dyDescent="0.25">
      <c r="A6529" s="1">
        <v>38541</v>
      </c>
      <c r="B6529">
        <v>4.3413000000000004</v>
      </c>
      <c r="D6529" s="1">
        <v>38541</v>
      </c>
      <c r="E6529">
        <v>4.3413000000000004</v>
      </c>
      <c r="G6529" s="2">
        <f t="shared" si="105"/>
        <v>2005</v>
      </c>
    </row>
    <row r="6530" spans="1:7" x14ac:dyDescent="0.25">
      <c r="A6530" s="1">
        <v>38544</v>
      </c>
      <c r="B6530">
        <v>4.3394000000000004</v>
      </c>
      <c r="D6530" s="1">
        <v>38544</v>
      </c>
      <c r="E6530">
        <v>4.3394000000000004</v>
      </c>
      <c r="G6530" s="2">
        <f t="shared" si="105"/>
        <v>2005</v>
      </c>
    </row>
    <row r="6531" spans="1:7" x14ac:dyDescent="0.25">
      <c r="A6531" s="1">
        <v>38545</v>
      </c>
      <c r="B6531">
        <v>4.3853999999999997</v>
      </c>
      <c r="D6531" s="1">
        <v>38545</v>
      </c>
      <c r="E6531">
        <v>4.3853999999999997</v>
      </c>
      <c r="G6531" s="2">
        <f t="shared" si="105"/>
        <v>2005</v>
      </c>
    </row>
    <row r="6532" spans="1:7" x14ac:dyDescent="0.25">
      <c r="A6532" s="1">
        <v>38546</v>
      </c>
      <c r="B6532">
        <v>4.3947000000000003</v>
      </c>
      <c r="D6532" s="1">
        <v>38546</v>
      </c>
      <c r="E6532">
        <v>4.3947000000000003</v>
      </c>
      <c r="G6532" s="2">
        <f t="shared" si="105"/>
        <v>2005</v>
      </c>
    </row>
    <row r="6533" spans="1:7" x14ac:dyDescent="0.25">
      <c r="A6533" s="1">
        <v>38547</v>
      </c>
      <c r="B6533">
        <v>4.4141000000000004</v>
      </c>
      <c r="D6533" s="1">
        <v>38547</v>
      </c>
      <c r="E6533">
        <v>4.4141000000000004</v>
      </c>
      <c r="G6533" s="2">
        <f t="shared" si="105"/>
        <v>2005</v>
      </c>
    </row>
    <row r="6534" spans="1:7" x14ac:dyDescent="0.25">
      <c r="A6534" s="1">
        <v>38548</v>
      </c>
      <c r="B6534">
        <v>4.3963000000000001</v>
      </c>
      <c r="D6534" s="1">
        <v>38548</v>
      </c>
      <c r="E6534">
        <v>4.3963000000000001</v>
      </c>
      <c r="G6534" s="2">
        <f t="shared" si="105"/>
        <v>2005</v>
      </c>
    </row>
    <row r="6535" spans="1:7" x14ac:dyDescent="0.25">
      <c r="A6535" s="1">
        <v>38551</v>
      </c>
      <c r="B6535">
        <v>4.4645000000000001</v>
      </c>
      <c r="D6535" s="1">
        <v>38551</v>
      </c>
      <c r="E6535">
        <v>4.4645000000000001</v>
      </c>
      <c r="G6535" s="2">
        <f t="shared" si="105"/>
        <v>2005</v>
      </c>
    </row>
    <row r="6536" spans="1:7" x14ac:dyDescent="0.25">
      <c r="A6536" s="1">
        <v>38552</v>
      </c>
      <c r="B6536">
        <v>4.4231999999999996</v>
      </c>
      <c r="D6536" s="1">
        <v>38552</v>
      </c>
      <c r="E6536">
        <v>4.4231999999999996</v>
      </c>
      <c r="G6536" s="2">
        <f t="shared" ref="G6536:G6599" si="106">YEAR(D6536)</f>
        <v>2005</v>
      </c>
    </row>
    <row r="6537" spans="1:7" x14ac:dyDescent="0.25">
      <c r="A6537" s="1">
        <v>38553</v>
      </c>
      <c r="B6537">
        <v>4.3933999999999997</v>
      </c>
      <c r="D6537" s="1">
        <v>38553</v>
      </c>
      <c r="E6537">
        <v>4.3933999999999997</v>
      </c>
      <c r="G6537" s="2">
        <f t="shared" si="106"/>
        <v>2005</v>
      </c>
    </row>
    <row r="6538" spans="1:7" x14ac:dyDescent="0.25">
      <c r="A6538" s="1">
        <v>38554</v>
      </c>
      <c r="B6538">
        <v>4.5003000000000002</v>
      </c>
      <c r="D6538" s="1">
        <v>38554</v>
      </c>
      <c r="E6538">
        <v>4.5003000000000002</v>
      </c>
      <c r="G6538" s="2">
        <f t="shared" si="106"/>
        <v>2005</v>
      </c>
    </row>
    <row r="6539" spans="1:7" x14ac:dyDescent="0.25">
      <c r="A6539" s="1">
        <v>38555</v>
      </c>
      <c r="B6539">
        <v>4.4398999999999997</v>
      </c>
      <c r="D6539" s="1">
        <v>38555</v>
      </c>
      <c r="E6539">
        <v>4.4398999999999997</v>
      </c>
      <c r="G6539" s="2">
        <f t="shared" si="106"/>
        <v>2005</v>
      </c>
    </row>
    <row r="6540" spans="1:7" x14ac:dyDescent="0.25">
      <c r="A6540" s="1">
        <v>38558</v>
      </c>
      <c r="B6540">
        <v>4.4661</v>
      </c>
      <c r="D6540" s="1">
        <v>38558</v>
      </c>
      <c r="E6540">
        <v>4.4661</v>
      </c>
      <c r="G6540" s="2">
        <f t="shared" si="106"/>
        <v>2005</v>
      </c>
    </row>
    <row r="6541" spans="1:7" x14ac:dyDescent="0.25">
      <c r="A6541" s="1">
        <v>38559</v>
      </c>
      <c r="B6541">
        <v>4.4473000000000003</v>
      </c>
      <c r="D6541" s="1">
        <v>38559</v>
      </c>
      <c r="E6541">
        <v>4.4473000000000003</v>
      </c>
      <c r="G6541" s="2">
        <f t="shared" si="106"/>
        <v>2005</v>
      </c>
    </row>
    <row r="6542" spans="1:7" x14ac:dyDescent="0.25">
      <c r="A6542" s="1">
        <v>38560</v>
      </c>
      <c r="B6542">
        <v>4.4688999999999997</v>
      </c>
      <c r="D6542" s="1">
        <v>38560</v>
      </c>
      <c r="E6542">
        <v>4.4688999999999997</v>
      </c>
      <c r="G6542" s="2">
        <f t="shared" si="106"/>
        <v>2005</v>
      </c>
    </row>
    <row r="6543" spans="1:7" x14ac:dyDescent="0.25">
      <c r="A6543" s="1">
        <v>38561</v>
      </c>
      <c r="B6543">
        <v>4.3977000000000004</v>
      </c>
      <c r="D6543" s="1">
        <v>38561</v>
      </c>
      <c r="E6543">
        <v>4.3977000000000004</v>
      </c>
      <c r="G6543" s="2">
        <f t="shared" si="106"/>
        <v>2005</v>
      </c>
    </row>
    <row r="6544" spans="1:7" x14ac:dyDescent="0.25">
      <c r="A6544" s="1">
        <v>38562</v>
      </c>
      <c r="B6544">
        <v>4.4706000000000001</v>
      </c>
      <c r="D6544" s="1">
        <v>38562</v>
      </c>
      <c r="E6544">
        <v>4.4706000000000001</v>
      </c>
      <c r="G6544" s="2">
        <f t="shared" si="106"/>
        <v>2005</v>
      </c>
    </row>
    <row r="6545" spans="1:7" x14ac:dyDescent="0.25">
      <c r="A6545" s="1">
        <v>38565</v>
      </c>
      <c r="B6545">
        <v>4.5084</v>
      </c>
      <c r="D6545" s="1">
        <v>38565</v>
      </c>
      <c r="E6545">
        <v>4.5084</v>
      </c>
      <c r="G6545" s="2">
        <f t="shared" si="106"/>
        <v>2005</v>
      </c>
    </row>
    <row r="6546" spans="1:7" x14ac:dyDescent="0.25">
      <c r="A6546" s="1">
        <v>38566</v>
      </c>
      <c r="B6546">
        <v>4.5437000000000003</v>
      </c>
      <c r="D6546" s="1">
        <v>38566</v>
      </c>
      <c r="E6546">
        <v>4.5437000000000003</v>
      </c>
      <c r="G6546" s="2">
        <f t="shared" si="106"/>
        <v>2005</v>
      </c>
    </row>
    <row r="6547" spans="1:7" x14ac:dyDescent="0.25">
      <c r="A6547" s="1">
        <v>38567</v>
      </c>
      <c r="B6547">
        <v>4.4998000000000005</v>
      </c>
      <c r="D6547" s="1">
        <v>38567</v>
      </c>
      <c r="E6547">
        <v>4.4998000000000005</v>
      </c>
      <c r="G6547" s="2">
        <f t="shared" si="106"/>
        <v>2005</v>
      </c>
    </row>
    <row r="6548" spans="1:7" x14ac:dyDescent="0.25">
      <c r="A6548" s="1">
        <v>38568</v>
      </c>
      <c r="B6548">
        <v>4.5206999999999997</v>
      </c>
      <c r="D6548" s="1">
        <v>38568</v>
      </c>
      <c r="E6548">
        <v>4.5206999999999997</v>
      </c>
      <c r="G6548" s="2">
        <f t="shared" si="106"/>
        <v>2005</v>
      </c>
    </row>
    <row r="6549" spans="1:7" x14ac:dyDescent="0.25">
      <c r="A6549" s="1">
        <v>38569</v>
      </c>
      <c r="B6549">
        <v>4.5819999999999999</v>
      </c>
      <c r="D6549" s="1">
        <v>38569</v>
      </c>
      <c r="E6549">
        <v>4.5819999999999999</v>
      </c>
      <c r="G6549" s="2">
        <f t="shared" si="106"/>
        <v>2005</v>
      </c>
    </row>
    <row r="6550" spans="1:7" x14ac:dyDescent="0.25">
      <c r="A6550" s="1">
        <v>38572</v>
      </c>
      <c r="B6550">
        <v>4.5994000000000002</v>
      </c>
      <c r="D6550" s="1">
        <v>38572</v>
      </c>
      <c r="E6550">
        <v>4.5994000000000002</v>
      </c>
      <c r="G6550" s="2">
        <f t="shared" si="106"/>
        <v>2005</v>
      </c>
    </row>
    <row r="6551" spans="1:7" x14ac:dyDescent="0.25">
      <c r="A6551" s="1">
        <v>38573</v>
      </c>
      <c r="B6551">
        <v>4.5723000000000003</v>
      </c>
      <c r="D6551" s="1">
        <v>38573</v>
      </c>
      <c r="E6551">
        <v>4.5723000000000003</v>
      </c>
      <c r="G6551" s="2">
        <f t="shared" si="106"/>
        <v>2005</v>
      </c>
    </row>
    <row r="6552" spans="1:7" x14ac:dyDescent="0.25">
      <c r="A6552" s="1">
        <v>38574</v>
      </c>
      <c r="B6552">
        <v>4.5770999999999997</v>
      </c>
      <c r="D6552" s="1">
        <v>38574</v>
      </c>
      <c r="E6552">
        <v>4.5770999999999997</v>
      </c>
      <c r="G6552" s="2">
        <f t="shared" si="106"/>
        <v>2005</v>
      </c>
    </row>
    <row r="6553" spans="1:7" x14ac:dyDescent="0.25">
      <c r="A6553" s="1">
        <v>38575</v>
      </c>
      <c r="B6553">
        <v>4.5137999999999998</v>
      </c>
      <c r="D6553" s="1">
        <v>38575</v>
      </c>
      <c r="E6553">
        <v>4.5137999999999998</v>
      </c>
      <c r="G6553" s="2">
        <f t="shared" si="106"/>
        <v>2005</v>
      </c>
    </row>
    <row r="6554" spans="1:7" x14ac:dyDescent="0.25">
      <c r="A6554" s="1">
        <v>38576</v>
      </c>
      <c r="B6554">
        <v>4.4484000000000004</v>
      </c>
      <c r="D6554" s="1">
        <v>38576</v>
      </c>
      <c r="E6554">
        <v>4.4484000000000004</v>
      </c>
      <c r="G6554" s="2">
        <f t="shared" si="106"/>
        <v>2005</v>
      </c>
    </row>
    <row r="6555" spans="1:7" x14ac:dyDescent="0.25">
      <c r="A6555" s="1">
        <v>38579</v>
      </c>
      <c r="B6555">
        <v>4.4804000000000004</v>
      </c>
      <c r="D6555" s="1">
        <v>38579</v>
      </c>
      <c r="E6555">
        <v>4.4804000000000004</v>
      </c>
      <c r="G6555" s="2">
        <f t="shared" si="106"/>
        <v>2005</v>
      </c>
    </row>
    <row r="6556" spans="1:7" x14ac:dyDescent="0.25">
      <c r="A6556" s="1">
        <v>38580</v>
      </c>
      <c r="B6556">
        <v>4.4183000000000003</v>
      </c>
      <c r="D6556" s="1">
        <v>38580</v>
      </c>
      <c r="E6556">
        <v>4.4183000000000003</v>
      </c>
      <c r="G6556" s="2">
        <f t="shared" si="106"/>
        <v>2005</v>
      </c>
    </row>
    <row r="6557" spans="1:7" x14ac:dyDescent="0.25">
      <c r="A6557" s="1">
        <v>38581</v>
      </c>
      <c r="B6557">
        <v>4.4755000000000003</v>
      </c>
      <c r="D6557" s="1">
        <v>38581</v>
      </c>
      <c r="E6557">
        <v>4.4755000000000003</v>
      </c>
      <c r="G6557" s="2">
        <f t="shared" si="106"/>
        <v>2005</v>
      </c>
    </row>
    <row r="6558" spans="1:7" x14ac:dyDescent="0.25">
      <c r="A6558" s="1">
        <v>38582</v>
      </c>
      <c r="B6558">
        <v>4.4181999999999997</v>
      </c>
      <c r="D6558" s="1">
        <v>38582</v>
      </c>
      <c r="E6558">
        <v>4.4181999999999997</v>
      </c>
      <c r="G6558" s="2">
        <f t="shared" si="106"/>
        <v>2005</v>
      </c>
    </row>
    <row r="6559" spans="1:7" x14ac:dyDescent="0.25">
      <c r="A6559" s="1">
        <v>38583</v>
      </c>
      <c r="B6559">
        <v>4.4188999999999998</v>
      </c>
      <c r="D6559" s="1">
        <v>38583</v>
      </c>
      <c r="E6559">
        <v>4.4188999999999998</v>
      </c>
      <c r="G6559" s="2">
        <f t="shared" si="106"/>
        <v>2005</v>
      </c>
    </row>
    <row r="6560" spans="1:7" x14ac:dyDescent="0.25">
      <c r="A6560" s="1">
        <v>38586</v>
      </c>
      <c r="B6560">
        <v>4.4272999999999998</v>
      </c>
      <c r="D6560" s="1">
        <v>38586</v>
      </c>
      <c r="E6560">
        <v>4.4272999999999998</v>
      </c>
      <c r="G6560" s="2">
        <f t="shared" si="106"/>
        <v>2005</v>
      </c>
    </row>
    <row r="6561" spans="1:7" x14ac:dyDescent="0.25">
      <c r="A6561" s="1">
        <v>38587</v>
      </c>
      <c r="B6561">
        <v>4.3982999999999999</v>
      </c>
      <c r="D6561" s="1">
        <v>38587</v>
      </c>
      <c r="E6561">
        <v>4.3982999999999999</v>
      </c>
      <c r="G6561" s="2">
        <f t="shared" si="106"/>
        <v>2005</v>
      </c>
    </row>
    <row r="6562" spans="1:7" x14ac:dyDescent="0.25">
      <c r="A6562" s="1">
        <v>38588</v>
      </c>
      <c r="B6562">
        <v>4.3888999999999996</v>
      </c>
      <c r="D6562" s="1">
        <v>38588</v>
      </c>
      <c r="E6562">
        <v>4.3888999999999996</v>
      </c>
      <c r="G6562" s="2">
        <f t="shared" si="106"/>
        <v>2005</v>
      </c>
    </row>
    <row r="6563" spans="1:7" x14ac:dyDescent="0.25">
      <c r="A6563" s="1">
        <v>38589</v>
      </c>
      <c r="B6563">
        <v>4.3647999999999998</v>
      </c>
      <c r="D6563" s="1">
        <v>38589</v>
      </c>
      <c r="E6563">
        <v>4.3647999999999998</v>
      </c>
      <c r="G6563" s="2">
        <f t="shared" si="106"/>
        <v>2005</v>
      </c>
    </row>
    <row r="6564" spans="1:7" x14ac:dyDescent="0.25">
      <c r="A6564" s="1">
        <v>38590</v>
      </c>
      <c r="B6564">
        <v>4.3719999999999999</v>
      </c>
      <c r="D6564" s="1">
        <v>38590</v>
      </c>
      <c r="E6564">
        <v>4.3719999999999999</v>
      </c>
      <c r="G6564" s="2">
        <f t="shared" si="106"/>
        <v>2005</v>
      </c>
    </row>
    <row r="6565" spans="1:7" x14ac:dyDescent="0.25">
      <c r="A6565" s="1">
        <v>38593</v>
      </c>
      <c r="B6565">
        <v>4.359</v>
      </c>
      <c r="D6565" s="1">
        <v>38593</v>
      </c>
      <c r="E6565">
        <v>4.359</v>
      </c>
      <c r="G6565" s="2">
        <f t="shared" si="106"/>
        <v>2005</v>
      </c>
    </row>
    <row r="6566" spans="1:7" x14ac:dyDescent="0.25">
      <c r="A6566" s="1">
        <v>38594</v>
      </c>
      <c r="B6566">
        <v>4.3110999999999997</v>
      </c>
      <c r="D6566" s="1">
        <v>38594</v>
      </c>
      <c r="E6566">
        <v>4.3110999999999997</v>
      </c>
      <c r="G6566" s="2">
        <f t="shared" si="106"/>
        <v>2005</v>
      </c>
    </row>
    <row r="6567" spans="1:7" x14ac:dyDescent="0.25">
      <c r="A6567" s="1">
        <v>38595</v>
      </c>
      <c r="B6567">
        <v>4.2537000000000003</v>
      </c>
      <c r="D6567" s="1">
        <v>38595</v>
      </c>
      <c r="E6567">
        <v>4.2537000000000003</v>
      </c>
      <c r="G6567" s="2">
        <f t="shared" si="106"/>
        <v>2005</v>
      </c>
    </row>
    <row r="6568" spans="1:7" x14ac:dyDescent="0.25">
      <c r="A6568" s="1">
        <v>38596</v>
      </c>
      <c r="B6568">
        <v>4.3101000000000003</v>
      </c>
      <c r="D6568" s="1">
        <v>38596</v>
      </c>
      <c r="E6568">
        <v>4.3101000000000003</v>
      </c>
      <c r="G6568" s="2">
        <f t="shared" si="106"/>
        <v>2005</v>
      </c>
    </row>
    <row r="6569" spans="1:7" x14ac:dyDescent="0.25">
      <c r="A6569" s="1">
        <v>38597</v>
      </c>
      <c r="B6569">
        <v>4.2961</v>
      </c>
      <c r="D6569" s="1">
        <v>38597</v>
      </c>
      <c r="E6569">
        <v>4.2961</v>
      </c>
      <c r="G6569" s="2">
        <f t="shared" si="106"/>
        <v>2005</v>
      </c>
    </row>
    <row r="6570" spans="1:7" x14ac:dyDescent="0.25">
      <c r="A6570" s="1">
        <v>38600</v>
      </c>
      <c r="B6570">
        <v>4.2968999999999999</v>
      </c>
      <c r="D6570" s="1">
        <v>38600</v>
      </c>
      <c r="E6570">
        <v>4.2968999999999999</v>
      </c>
      <c r="G6570" s="2">
        <f t="shared" si="106"/>
        <v>2005</v>
      </c>
    </row>
    <row r="6571" spans="1:7" x14ac:dyDescent="0.25">
      <c r="A6571" s="1">
        <v>38601</v>
      </c>
      <c r="B6571">
        <v>4.3583999999999996</v>
      </c>
      <c r="D6571" s="1">
        <v>38601</v>
      </c>
      <c r="E6571">
        <v>4.3583999999999996</v>
      </c>
      <c r="G6571" s="2">
        <f t="shared" si="106"/>
        <v>2005</v>
      </c>
    </row>
    <row r="6572" spans="1:7" x14ac:dyDescent="0.25">
      <c r="A6572" s="1">
        <v>38602</v>
      </c>
      <c r="B6572">
        <v>4.4217000000000004</v>
      </c>
      <c r="D6572" s="1">
        <v>38602</v>
      </c>
      <c r="E6572">
        <v>4.4217000000000004</v>
      </c>
      <c r="G6572" s="2">
        <f t="shared" si="106"/>
        <v>2005</v>
      </c>
    </row>
    <row r="6573" spans="1:7" x14ac:dyDescent="0.25">
      <c r="A6573" s="1">
        <v>38603</v>
      </c>
      <c r="B6573">
        <v>4.4318999999999997</v>
      </c>
      <c r="D6573" s="1">
        <v>38603</v>
      </c>
      <c r="E6573">
        <v>4.4318999999999997</v>
      </c>
      <c r="G6573" s="2">
        <f t="shared" si="106"/>
        <v>2005</v>
      </c>
    </row>
    <row r="6574" spans="1:7" x14ac:dyDescent="0.25">
      <c r="A6574" s="1">
        <v>38604</v>
      </c>
      <c r="B6574">
        <v>4.399</v>
      </c>
      <c r="D6574" s="1">
        <v>38604</v>
      </c>
      <c r="E6574">
        <v>4.399</v>
      </c>
      <c r="G6574" s="2">
        <f t="shared" si="106"/>
        <v>2005</v>
      </c>
    </row>
    <row r="6575" spans="1:7" x14ac:dyDescent="0.25">
      <c r="A6575" s="1">
        <v>38607</v>
      </c>
      <c r="B6575">
        <v>4.4466999999999999</v>
      </c>
      <c r="D6575" s="1">
        <v>38607</v>
      </c>
      <c r="E6575">
        <v>4.4466999999999999</v>
      </c>
      <c r="G6575" s="2">
        <f t="shared" si="106"/>
        <v>2005</v>
      </c>
    </row>
    <row r="6576" spans="1:7" x14ac:dyDescent="0.25">
      <c r="A6576" s="1">
        <v>38608</v>
      </c>
      <c r="B6576">
        <v>4.4147999999999996</v>
      </c>
      <c r="D6576" s="1">
        <v>38608</v>
      </c>
      <c r="E6576">
        <v>4.4147999999999996</v>
      </c>
      <c r="G6576" s="2">
        <f t="shared" si="106"/>
        <v>2005</v>
      </c>
    </row>
    <row r="6577" spans="1:7" x14ac:dyDescent="0.25">
      <c r="A6577" s="1">
        <v>38609</v>
      </c>
      <c r="B6577">
        <v>4.4485000000000001</v>
      </c>
      <c r="D6577" s="1">
        <v>38609</v>
      </c>
      <c r="E6577">
        <v>4.4485000000000001</v>
      </c>
      <c r="G6577" s="2">
        <f t="shared" si="106"/>
        <v>2005</v>
      </c>
    </row>
    <row r="6578" spans="1:7" x14ac:dyDescent="0.25">
      <c r="A6578" s="1">
        <v>38610</v>
      </c>
      <c r="B6578">
        <v>4.5148000000000001</v>
      </c>
      <c r="D6578" s="1">
        <v>38610</v>
      </c>
      <c r="E6578">
        <v>4.5148000000000001</v>
      </c>
      <c r="G6578" s="2">
        <f t="shared" si="106"/>
        <v>2005</v>
      </c>
    </row>
    <row r="6579" spans="1:7" x14ac:dyDescent="0.25">
      <c r="A6579" s="1">
        <v>38611</v>
      </c>
      <c r="B6579">
        <v>4.5646000000000004</v>
      </c>
      <c r="D6579" s="1">
        <v>38611</v>
      </c>
      <c r="E6579">
        <v>4.5646000000000004</v>
      </c>
      <c r="G6579" s="2">
        <f t="shared" si="106"/>
        <v>2005</v>
      </c>
    </row>
    <row r="6580" spans="1:7" x14ac:dyDescent="0.25">
      <c r="A6580" s="1">
        <v>38614</v>
      </c>
      <c r="B6580">
        <v>4.5461999999999998</v>
      </c>
      <c r="D6580" s="1">
        <v>38614</v>
      </c>
      <c r="E6580">
        <v>4.5461999999999998</v>
      </c>
      <c r="G6580" s="2">
        <f t="shared" si="106"/>
        <v>2005</v>
      </c>
    </row>
    <row r="6581" spans="1:7" x14ac:dyDescent="0.25">
      <c r="A6581" s="1">
        <v>38615</v>
      </c>
      <c r="B6581">
        <v>4.5240999999999998</v>
      </c>
      <c r="D6581" s="1">
        <v>38615</v>
      </c>
      <c r="E6581">
        <v>4.5240999999999998</v>
      </c>
      <c r="G6581" s="2">
        <f t="shared" si="106"/>
        <v>2005</v>
      </c>
    </row>
    <row r="6582" spans="1:7" x14ac:dyDescent="0.25">
      <c r="A6582" s="1">
        <v>38616</v>
      </c>
      <c r="B6582">
        <v>4.4565999999999999</v>
      </c>
      <c r="D6582" s="1">
        <v>38616</v>
      </c>
      <c r="E6582">
        <v>4.4565999999999999</v>
      </c>
      <c r="G6582" s="2">
        <f t="shared" si="106"/>
        <v>2005</v>
      </c>
    </row>
    <row r="6583" spans="1:7" x14ac:dyDescent="0.25">
      <c r="A6583" s="1">
        <v>38617</v>
      </c>
      <c r="B6583">
        <v>4.4622000000000002</v>
      </c>
      <c r="D6583" s="1">
        <v>38617</v>
      </c>
      <c r="E6583">
        <v>4.4622000000000002</v>
      </c>
      <c r="G6583" s="2">
        <f t="shared" si="106"/>
        <v>2005</v>
      </c>
    </row>
    <row r="6584" spans="1:7" x14ac:dyDescent="0.25">
      <c r="A6584" s="1">
        <v>38618</v>
      </c>
      <c r="B6584">
        <v>4.5190999999999999</v>
      </c>
      <c r="D6584" s="1">
        <v>38618</v>
      </c>
      <c r="E6584">
        <v>4.5190999999999999</v>
      </c>
      <c r="G6584" s="2">
        <f t="shared" si="106"/>
        <v>2005</v>
      </c>
    </row>
    <row r="6585" spans="1:7" x14ac:dyDescent="0.25">
      <c r="A6585" s="1">
        <v>38621</v>
      </c>
      <c r="B6585">
        <v>4.5593000000000004</v>
      </c>
      <c r="D6585" s="1">
        <v>38621</v>
      </c>
      <c r="E6585">
        <v>4.5593000000000004</v>
      </c>
      <c r="G6585" s="2">
        <f t="shared" si="106"/>
        <v>2005</v>
      </c>
    </row>
    <row r="6586" spans="1:7" x14ac:dyDescent="0.25">
      <c r="A6586" s="1">
        <v>38622</v>
      </c>
      <c r="B6586">
        <v>4.5381</v>
      </c>
      <c r="D6586" s="1">
        <v>38622</v>
      </c>
      <c r="E6586">
        <v>4.5381</v>
      </c>
      <c r="G6586" s="2">
        <f t="shared" si="106"/>
        <v>2005</v>
      </c>
    </row>
    <row r="6587" spans="1:7" x14ac:dyDescent="0.25">
      <c r="A6587" s="1">
        <v>38623</v>
      </c>
      <c r="B6587">
        <v>4.5026999999999999</v>
      </c>
      <c r="D6587" s="1">
        <v>38623</v>
      </c>
      <c r="E6587">
        <v>4.5026999999999999</v>
      </c>
      <c r="G6587" s="2">
        <f t="shared" si="106"/>
        <v>2005</v>
      </c>
    </row>
    <row r="6588" spans="1:7" x14ac:dyDescent="0.25">
      <c r="A6588" s="1">
        <v>38624</v>
      </c>
      <c r="B6588">
        <v>4.5448000000000004</v>
      </c>
      <c r="D6588" s="1">
        <v>38624</v>
      </c>
      <c r="E6588">
        <v>4.5448000000000004</v>
      </c>
      <c r="G6588" s="2">
        <f t="shared" si="106"/>
        <v>2005</v>
      </c>
    </row>
    <row r="6589" spans="1:7" x14ac:dyDescent="0.25">
      <c r="A6589" s="1">
        <v>38625</v>
      </c>
      <c r="B6589">
        <v>4.5667999999999997</v>
      </c>
      <c r="D6589" s="1">
        <v>38625</v>
      </c>
      <c r="E6589">
        <v>4.5667999999999997</v>
      </c>
      <c r="G6589" s="2">
        <f t="shared" si="106"/>
        <v>2005</v>
      </c>
    </row>
    <row r="6590" spans="1:7" x14ac:dyDescent="0.25">
      <c r="A6590" s="1">
        <v>38628</v>
      </c>
      <c r="B6590">
        <v>4.6211000000000002</v>
      </c>
      <c r="D6590" s="1">
        <v>38628</v>
      </c>
      <c r="E6590">
        <v>4.6211000000000002</v>
      </c>
      <c r="G6590" s="2">
        <f t="shared" si="106"/>
        <v>2005</v>
      </c>
    </row>
    <row r="6591" spans="1:7" x14ac:dyDescent="0.25">
      <c r="A6591" s="1">
        <v>38629</v>
      </c>
      <c r="B6591">
        <v>4.6006</v>
      </c>
      <c r="D6591" s="1">
        <v>38629</v>
      </c>
      <c r="E6591">
        <v>4.6006</v>
      </c>
      <c r="G6591" s="2">
        <f t="shared" si="106"/>
        <v>2005</v>
      </c>
    </row>
    <row r="6592" spans="1:7" x14ac:dyDescent="0.25">
      <c r="A6592" s="1">
        <v>38630</v>
      </c>
      <c r="B6592">
        <v>4.5647000000000002</v>
      </c>
      <c r="D6592" s="1">
        <v>38630</v>
      </c>
      <c r="E6592">
        <v>4.5647000000000002</v>
      </c>
      <c r="G6592" s="2">
        <f t="shared" si="106"/>
        <v>2005</v>
      </c>
    </row>
    <row r="6593" spans="1:7" x14ac:dyDescent="0.25">
      <c r="A6593" s="1">
        <v>38631</v>
      </c>
      <c r="B6593">
        <v>4.6121999999999996</v>
      </c>
      <c r="D6593" s="1">
        <v>38631</v>
      </c>
      <c r="E6593">
        <v>4.6121999999999996</v>
      </c>
      <c r="G6593" s="2">
        <f t="shared" si="106"/>
        <v>2005</v>
      </c>
    </row>
    <row r="6594" spans="1:7" x14ac:dyDescent="0.25">
      <c r="A6594" s="1">
        <v>38632</v>
      </c>
      <c r="B6594">
        <v>4.5644999999999998</v>
      </c>
      <c r="D6594" s="1">
        <v>38632</v>
      </c>
      <c r="E6594">
        <v>4.5644999999999998</v>
      </c>
      <c r="G6594" s="2">
        <f t="shared" si="106"/>
        <v>2005</v>
      </c>
    </row>
    <row r="6595" spans="1:7" x14ac:dyDescent="0.25">
      <c r="A6595" s="1">
        <v>38635</v>
      </c>
      <c r="B6595">
        <v>4.5673000000000004</v>
      </c>
      <c r="D6595" s="1">
        <v>38635</v>
      </c>
      <c r="E6595">
        <v>4.5673000000000004</v>
      </c>
      <c r="G6595" s="2">
        <f t="shared" si="106"/>
        <v>2005</v>
      </c>
    </row>
    <row r="6596" spans="1:7" x14ac:dyDescent="0.25">
      <c r="A6596" s="1">
        <v>38636</v>
      </c>
      <c r="B6596">
        <v>4.5972999999999997</v>
      </c>
      <c r="D6596" s="1">
        <v>38636</v>
      </c>
      <c r="E6596">
        <v>4.5972999999999997</v>
      </c>
      <c r="G6596" s="2">
        <f t="shared" si="106"/>
        <v>2005</v>
      </c>
    </row>
    <row r="6597" spans="1:7" x14ac:dyDescent="0.25">
      <c r="A6597" s="1">
        <v>38637</v>
      </c>
      <c r="B6597">
        <v>4.6599000000000004</v>
      </c>
      <c r="D6597" s="1">
        <v>38637</v>
      </c>
      <c r="E6597">
        <v>4.6599000000000004</v>
      </c>
      <c r="G6597" s="2">
        <f t="shared" si="106"/>
        <v>2005</v>
      </c>
    </row>
    <row r="6598" spans="1:7" x14ac:dyDescent="0.25">
      <c r="A6598" s="1">
        <v>38638</v>
      </c>
      <c r="B6598">
        <v>4.6914999999999996</v>
      </c>
      <c r="D6598" s="1">
        <v>38638</v>
      </c>
      <c r="E6598">
        <v>4.6914999999999996</v>
      </c>
      <c r="G6598" s="2">
        <f t="shared" si="106"/>
        <v>2005</v>
      </c>
    </row>
    <row r="6599" spans="1:7" x14ac:dyDescent="0.25">
      <c r="A6599" s="1">
        <v>38639</v>
      </c>
      <c r="B6599">
        <v>4.7023000000000001</v>
      </c>
      <c r="D6599" s="1">
        <v>38639</v>
      </c>
      <c r="E6599">
        <v>4.7023000000000001</v>
      </c>
      <c r="G6599" s="2">
        <f t="shared" si="106"/>
        <v>2005</v>
      </c>
    </row>
    <row r="6600" spans="1:7" x14ac:dyDescent="0.25">
      <c r="A6600" s="1">
        <v>38642</v>
      </c>
      <c r="B6600">
        <v>4.7141999999999999</v>
      </c>
      <c r="D6600" s="1">
        <v>38642</v>
      </c>
      <c r="E6600">
        <v>4.7141999999999999</v>
      </c>
      <c r="G6600" s="2">
        <f t="shared" ref="G6600:G6663" si="107">YEAR(D6600)</f>
        <v>2005</v>
      </c>
    </row>
    <row r="6601" spans="1:7" x14ac:dyDescent="0.25">
      <c r="A6601" s="1">
        <v>38643</v>
      </c>
      <c r="B6601">
        <v>4.6932999999999998</v>
      </c>
      <c r="D6601" s="1">
        <v>38643</v>
      </c>
      <c r="E6601">
        <v>4.6932999999999998</v>
      </c>
      <c r="G6601" s="2">
        <f t="shared" si="107"/>
        <v>2005</v>
      </c>
    </row>
    <row r="6602" spans="1:7" x14ac:dyDescent="0.25">
      <c r="A6602" s="1">
        <v>38644</v>
      </c>
      <c r="B6602">
        <v>4.6893000000000002</v>
      </c>
      <c r="D6602" s="1">
        <v>38644</v>
      </c>
      <c r="E6602">
        <v>4.6893000000000002</v>
      </c>
      <c r="G6602" s="2">
        <f t="shared" si="107"/>
        <v>2005</v>
      </c>
    </row>
    <row r="6603" spans="1:7" x14ac:dyDescent="0.25">
      <c r="A6603" s="1">
        <v>38645</v>
      </c>
      <c r="B6603">
        <v>4.6616</v>
      </c>
      <c r="D6603" s="1">
        <v>38645</v>
      </c>
      <c r="E6603">
        <v>4.6616</v>
      </c>
      <c r="G6603" s="2">
        <f t="shared" si="107"/>
        <v>2005</v>
      </c>
    </row>
    <row r="6604" spans="1:7" x14ac:dyDescent="0.25">
      <c r="A6604" s="1">
        <v>38646</v>
      </c>
      <c r="B6604">
        <v>4.6017000000000001</v>
      </c>
      <c r="D6604" s="1">
        <v>38646</v>
      </c>
      <c r="E6604">
        <v>4.6017000000000001</v>
      </c>
      <c r="G6604" s="2">
        <f t="shared" si="107"/>
        <v>2005</v>
      </c>
    </row>
    <row r="6605" spans="1:7" x14ac:dyDescent="0.25">
      <c r="A6605" s="1">
        <v>38649</v>
      </c>
      <c r="B6605">
        <v>4.6614000000000004</v>
      </c>
      <c r="D6605" s="1">
        <v>38649</v>
      </c>
      <c r="E6605">
        <v>4.6614000000000004</v>
      </c>
      <c r="G6605" s="2">
        <f t="shared" si="107"/>
        <v>2005</v>
      </c>
    </row>
    <row r="6606" spans="1:7" x14ac:dyDescent="0.25">
      <c r="A6606" s="1">
        <v>38650</v>
      </c>
      <c r="B6606">
        <v>4.7348999999999997</v>
      </c>
      <c r="D6606" s="1">
        <v>38650</v>
      </c>
      <c r="E6606">
        <v>4.7348999999999997</v>
      </c>
      <c r="G6606" s="2">
        <f t="shared" si="107"/>
        <v>2005</v>
      </c>
    </row>
    <row r="6607" spans="1:7" x14ac:dyDescent="0.25">
      <c r="A6607" s="1">
        <v>38651</v>
      </c>
      <c r="B6607">
        <v>4.7931999999999997</v>
      </c>
      <c r="D6607" s="1">
        <v>38651</v>
      </c>
      <c r="E6607">
        <v>4.7931999999999997</v>
      </c>
      <c r="G6607" s="2">
        <f t="shared" si="107"/>
        <v>2005</v>
      </c>
    </row>
    <row r="6608" spans="1:7" x14ac:dyDescent="0.25">
      <c r="A6608" s="1">
        <v>38652</v>
      </c>
      <c r="B6608">
        <v>4.7659000000000002</v>
      </c>
      <c r="D6608" s="1">
        <v>38652</v>
      </c>
      <c r="E6608">
        <v>4.7659000000000002</v>
      </c>
      <c r="G6608" s="2">
        <f t="shared" si="107"/>
        <v>2005</v>
      </c>
    </row>
    <row r="6609" spans="1:7" x14ac:dyDescent="0.25">
      <c r="A6609" s="1">
        <v>38653</v>
      </c>
      <c r="B6609">
        <v>4.7719000000000005</v>
      </c>
      <c r="D6609" s="1">
        <v>38653</v>
      </c>
      <c r="E6609">
        <v>4.7719000000000005</v>
      </c>
      <c r="G6609" s="2">
        <f t="shared" si="107"/>
        <v>2005</v>
      </c>
    </row>
    <row r="6610" spans="1:7" x14ac:dyDescent="0.25">
      <c r="A6610" s="1">
        <v>38656</v>
      </c>
      <c r="B6610">
        <v>4.7537000000000003</v>
      </c>
      <c r="D6610" s="1">
        <v>38656</v>
      </c>
      <c r="E6610">
        <v>4.7537000000000003</v>
      </c>
      <c r="G6610" s="2">
        <f t="shared" si="107"/>
        <v>2005</v>
      </c>
    </row>
    <row r="6611" spans="1:7" x14ac:dyDescent="0.25">
      <c r="A6611" s="1">
        <v>38657</v>
      </c>
      <c r="B6611">
        <v>4.7587000000000002</v>
      </c>
      <c r="D6611" s="1">
        <v>38657</v>
      </c>
      <c r="E6611">
        <v>4.7587000000000002</v>
      </c>
      <c r="G6611" s="2">
        <f t="shared" si="107"/>
        <v>2005</v>
      </c>
    </row>
    <row r="6612" spans="1:7" x14ac:dyDescent="0.25">
      <c r="A6612" s="1">
        <v>38658</v>
      </c>
      <c r="B6612">
        <v>4.7991000000000001</v>
      </c>
      <c r="D6612" s="1">
        <v>38658</v>
      </c>
      <c r="E6612">
        <v>4.7991000000000001</v>
      </c>
      <c r="G6612" s="2">
        <f t="shared" si="107"/>
        <v>2005</v>
      </c>
    </row>
    <row r="6613" spans="1:7" x14ac:dyDescent="0.25">
      <c r="A6613" s="1">
        <v>38659</v>
      </c>
      <c r="B6613">
        <v>4.8437999999999999</v>
      </c>
      <c r="D6613" s="1">
        <v>38659</v>
      </c>
      <c r="E6613">
        <v>4.8437999999999999</v>
      </c>
      <c r="G6613" s="2">
        <f t="shared" si="107"/>
        <v>2005</v>
      </c>
    </row>
    <row r="6614" spans="1:7" x14ac:dyDescent="0.25">
      <c r="A6614" s="1">
        <v>38660</v>
      </c>
      <c r="B6614">
        <v>4.8571</v>
      </c>
      <c r="D6614" s="1">
        <v>38660</v>
      </c>
      <c r="E6614">
        <v>4.8571</v>
      </c>
      <c r="G6614" s="2">
        <f t="shared" si="107"/>
        <v>2005</v>
      </c>
    </row>
    <row r="6615" spans="1:7" x14ac:dyDescent="0.25">
      <c r="A6615" s="1">
        <v>38663</v>
      </c>
      <c r="B6615">
        <v>4.8151999999999999</v>
      </c>
      <c r="D6615" s="1">
        <v>38663</v>
      </c>
      <c r="E6615">
        <v>4.8151999999999999</v>
      </c>
      <c r="G6615" s="2">
        <f t="shared" si="107"/>
        <v>2005</v>
      </c>
    </row>
    <row r="6616" spans="1:7" x14ac:dyDescent="0.25">
      <c r="A6616" s="1">
        <v>38664</v>
      </c>
      <c r="B6616">
        <v>4.7584999999999997</v>
      </c>
      <c r="D6616" s="1">
        <v>38664</v>
      </c>
      <c r="E6616">
        <v>4.7584999999999997</v>
      </c>
      <c r="G6616" s="2">
        <f t="shared" si="107"/>
        <v>2005</v>
      </c>
    </row>
    <row r="6617" spans="1:7" x14ac:dyDescent="0.25">
      <c r="A6617" s="1">
        <v>38665</v>
      </c>
      <c r="B6617">
        <v>4.8375000000000004</v>
      </c>
      <c r="D6617" s="1">
        <v>38665</v>
      </c>
      <c r="E6617">
        <v>4.8375000000000004</v>
      </c>
      <c r="G6617" s="2">
        <f t="shared" si="107"/>
        <v>2005</v>
      </c>
    </row>
    <row r="6618" spans="1:7" x14ac:dyDescent="0.25">
      <c r="A6618" s="1">
        <v>38666</v>
      </c>
      <c r="B6618">
        <v>4.7371999999999996</v>
      </c>
      <c r="D6618" s="1">
        <v>38666</v>
      </c>
      <c r="E6618">
        <v>4.7371999999999996</v>
      </c>
      <c r="G6618" s="2">
        <f t="shared" si="107"/>
        <v>2005</v>
      </c>
    </row>
    <row r="6619" spans="1:7" x14ac:dyDescent="0.25">
      <c r="A6619" s="1">
        <v>38667</v>
      </c>
      <c r="B6619">
        <v>4.7412000000000001</v>
      </c>
      <c r="D6619" s="1">
        <v>38667</v>
      </c>
      <c r="E6619">
        <v>4.7412000000000001</v>
      </c>
      <c r="G6619" s="2">
        <f t="shared" si="107"/>
        <v>2005</v>
      </c>
    </row>
    <row r="6620" spans="1:7" x14ac:dyDescent="0.25">
      <c r="A6620" s="1">
        <v>38670</v>
      </c>
      <c r="B6620">
        <v>4.7956000000000003</v>
      </c>
      <c r="D6620" s="1">
        <v>38670</v>
      </c>
      <c r="E6620">
        <v>4.7956000000000003</v>
      </c>
      <c r="G6620" s="2">
        <f t="shared" si="107"/>
        <v>2005</v>
      </c>
    </row>
    <row r="6621" spans="1:7" x14ac:dyDescent="0.25">
      <c r="A6621" s="1">
        <v>38671</v>
      </c>
      <c r="B6621">
        <v>4.7481999999999998</v>
      </c>
      <c r="D6621" s="1">
        <v>38671</v>
      </c>
      <c r="E6621">
        <v>4.7481999999999998</v>
      </c>
      <c r="G6621" s="2">
        <f t="shared" si="107"/>
        <v>2005</v>
      </c>
    </row>
    <row r="6622" spans="1:7" x14ac:dyDescent="0.25">
      <c r="A6622" s="1">
        <v>38672</v>
      </c>
      <c r="B6622">
        <v>4.6635</v>
      </c>
      <c r="D6622" s="1">
        <v>38672</v>
      </c>
      <c r="E6622">
        <v>4.6635</v>
      </c>
      <c r="G6622" s="2">
        <f t="shared" si="107"/>
        <v>2005</v>
      </c>
    </row>
    <row r="6623" spans="1:7" x14ac:dyDescent="0.25">
      <c r="A6623" s="1">
        <v>38673</v>
      </c>
      <c r="B6623">
        <v>4.6486999999999998</v>
      </c>
      <c r="D6623" s="1">
        <v>38673</v>
      </c>
      <c r="E6623">
        <v>4.6486999999999998</v>
      </c>
      <c r="G6623" s="2">
        <f t="shared" si="107"/>
        <v>2005</v>
      </c>
    </row>
    <row r="6624" spans="1:7" x14ac:dyDescent="0.25">
      <c r="A6624" s="1">
        <v>38674</v>
      </c>
      <c r="B6624">
        <v>4.6830999999999996</v>
      </c>
      <c r="D6624" s="1">
        <v>38674</v>
      </c>
      <c r="E6624">
        <v>4.6830999999999996</v>
      </c>
      <c r="G6624" s="2">
        <f t="shared" si="107"/>
        <v>2005</v>
      </c>
    </row>
    <row r="6625" spans="1:7" x14ac:dyDescent="0.25">
      <c r="A6625" s="1">
        <v>38677</v>
      </c>
      <c r="B6625">
        <v>4.6593999999999998</v>
      </c>
      <c r="D6625" s="1">
        <v>38677</v>
      </c>
      <c r="E6625">
        <v>4.6593999999999998</v>
      </c>
      <c r="G6625" s="2">
        <f t="shared" si="107"/>
        <v>2005</v>
      </c>
    </row>
    <row r="6626" spans="1:7" x14ac:dyDescent="0.25">
      <c r="A6626" s="1">
        <v>38678</v>
      </c>
      <c r="B6626">
        <v>4.6543999999999999</v>
      </c>
      <c r="D6626" s="1">
        <v>38678</v>
      </c>
      <c r="E6626">
        <v>4.6543999999999999</v>
      </c>
      <c r="G6626" s="2">
        <f t="shared" si="107"/>
        <v>2005</v>
      </c>
    </row>
    <row r="6627" spans="1:7" x14ac:dyDescent="0.25">
      <c r="A6627" s="1">
        <v>38679</v>
      </c>
      <c r="B6627">
        <v>4.7008999999999999</v>
      </c>
      <c r="D6627" s="1">
        <v>38679</v>
      </c>
      <c r="E6627">
        <v>4.7008999999999999</v>
      </c>
      <c r="G6627" s="2">
        <f t="shared" si="107"/>
        <v>2005</v>
      </c>
    </row>
    <row r="6628" spans="1:7" x14ac:dyDescent="0.25">
      <c r="A6628" s="1">
        <v>38680</v>
      </c>
      <c r="B6628">
        <v>4.6997999999999998</v>
      </c>
      <c r="D6628" s="1">
        <v>38680</v>
      </c>
      <c r="E6628">
        <v>4.6997999999999998</v>
      </c>
      <c r="G6628" s="2">
        <f t="shared" si="107"/>
        <v>2005</v>
      </c>
    </row>
    <row r="6629" spans="1:7" x14ac:dyDescent="0.25">
      <c r="A6629" s="1">
        <v>38681</v>
      </c>
      <c r="B6629">
        <v>4.6581000000000001</v>
      </c>
      <c r="D6629" s="1">
        <v>38681</v>
      </c>
      <c r="E6629">
        <v>4.6581000000000001</v>
      </c>
      <c r="G6629" s="2">
        <f t="shared" si="107"/>
        <v>2005</v>
      </c>
    </row>
    <row r="6630" spans="1:7" x14ac:dyDescent="0.25">
      <c r="A6630" s="1">
        <v>38684</v>
      </c>
      <c r="B6630">
        <v>4.6188000000000002</v>
      </c>
      <c r="D6630" s="1">
        <v>38684</v>
      </c>
      <c r="E6630">
        <v>4.6188000000000002</v>
      </c>
      <c r="G6630" s="2">
        <f t="shared" si="107"/>
        <v>2005</v>
      </c>
    </row>
    <row r="6631" spans="1:7" x14ac:dyDescent="0.25">
      <c r="A6631" s="1">
        <v>38685</v>
      </c>
      <c r="B6631">
        <v>4.6908000000000003</v>
      </c>
      <c r="D6631" s="1">
        <v>38685</v>
      </c>
      <c r="E6631">
        <v>4.6908000000000003</v>
      </c>
      <c r="G6631" s="2">
        <f t="shared" si="107"/>
        <v>2005</v>
      </c>
    </row>
    <row r="6632" spans="1:7" x14ac:dyDescent="0.25">
      <c r="A6632" s="1">
        <v>38686</v>
      </c>
      <c r="B6632">
        <v>4.6927000000000003</v>
      </c>
      <c r="D6632" s="1">
        <v>38686</v>
      </c>
      <c r="E6632">
        <v>4.6927000000000003</v>
      </c>
      <c r="G6632" s="2">
        <f t="shared" si="107"/>
        <v>2005</v>
      </c>
    </row>
    <row r="6633" spans="1:7" x14ac:dyDescent="0.25">
      <c r="A6633" s="1">
        <v>38687</v>
      </c>
      <c r="B6633">
        <v>4.7145999999999999</v>
      </c>
      <c r="D6633" s="1">
        <v>38687</v>
      </c>
      <c r="E6633">
        <v>4.7145999999999999</v>
      </c>
      <c r="G6633" s="2">
        <f t="shared" si="107"/>
        <v>2005</v>
      </c>
    </row>
    <row r="6634" spans="1:7" x14ac:dyDescent="0.25">
      <c r="A6634" s="1">
        <v>38688</v>
      </c>
      <c r="B6634">
        <v>4.7134999999999998</v>
      </c>
      <c r="D6634" s="1">
        <v>38688</v>
      </c>
      <c r="E6634">
        <v>4.7134999999999998</v>
      </c>
      <c r="G6634" s="2">
        <f t="shared" si="107"/>
        <v>2005</v>
      </c>
    </row>
    <row r="6635" spans="1:7" x14ac:dyDescent="0.25">
      <c r="A6635" s="1">
        <v>38691</v>
      </c>
      <c r="B6635">
        <v>4.7606000000000002</v>
      </c>
      <c r="D6635" s="1">
        <v>38691</v>
      </c>
      <c r="E6635">
        <v>4.7606000000000002</v>
      </c>
      <c r="G6635" s="2">
        <f t="shared" si="107"/>
        <v>2005</v>
      </c>
    </row>
    <row r="6636" spans="1:7" x14ac:dyDescent="0.25">
      <c r="A6636" s="1">
        <v>38692</v>
      </c>
      <c r="B6636">
        <v>4.6776</v>
      </c>
      <c r="D6636" s="1">
        <v>38692</v>
      </c>
      <c r="E6636">
        <v>4.6776</v>
      </c>
      <c r="G6636" s="2">
        <f t="shared" si="107"/>
        <v>2005</v>
      </c>
    </row>
    <row r="6637" spans="1:7" x14ac:dyDescent="0.25">
      <c r="A6637" s="1">
        <v>38693</v>
      </c>
      <c r="B6637">
        <v>4.7134</v>
      </c>
      <c r="D6637" s="1">
        <v>38693</v>
      </c>
      <c r="E6637">
        <v>4.7134</v>
      </c>
      <c r="G6637" s="2">
        <f t="shared" si="107"/>
        <v>2005</v>
      </c>
    </row>
    <row r="6638" spans="1:7" x14ac:dyDescent="0.25">
      <c r="A6638" s="1">
        <v>38694</v>
      </c>
      <c r="B6638">
        <v>4.6676000000000002</v>
      </c>
      <c r="D6638" s="1">
        <v>38694</v>
      </c>
      <c r="E6638">
        <v>4.6676000000000002</v>
      </c>
      <c r="G6638" s="2">
        <f t="shared" si="107"/>
        <v>2005</v>
      </c>
    </row>
    <row r="6639" spans="1:7" x14ac:dyDescent="0.25">
      <c r="A6639" s="1">
        <v>38695</v>
      </c>
      <c r="B6639">
        <v>4.7272999999999996</v>
      </c>
      <c r="D6639" s="1">
        <v>38695</v>
      </c>
      <c r="E6639">
        <v>4.7272999999999996</v>
      </c>
      <c r="G6639" s="2">
        <f t="shared" si="107"/>
        <v>2005</v>
      </c>
    </row>
    <row r="6640" spans="1:7" x14ac:dyDescent="0.25">
      <c r="A6640" s="1">
        <v>38698</v>
      </c>
      <c r="B6640">
        <v>4.7453000000000003</v>
      </c>
      <c r="D6640" s="1">
        <v>38698</v>
      </c>
      <c r="E6640">
        <v>4.7453000000000003</v>
      </c>
      <c r="G6640" s="2">
        <f t="shared" si="107"/>
        <v>2005</v>
      </c>
    </row>
    <row r="6641" spans="1:7" x14ac:dyDescent="0.25">
      <c r="A6641" s="1">
        <v>38699</v>
      </c>
      <c r="B6641">
        <v>4.7241999999999997</v>
      </c>
      <c r="D6641" s="1">
        <v>38699</v>
      </c>
      <c r="E6641">
        <v>4.7241999999999997</v>
      </c>
      <c r="G6641" s="2">
        <f t="shared" si="107"/>
        <v>2005</v>
      </c>
    </row>
    <row r="6642" spans="1:7" x14ac:dyDescent="0.25">
      <c r="A6642" s="1">
        <v>38700</v>
      </c>
      <c r="B6642">
        <v>4.6615000000000002</v>
      </c>
      <c r="D6642" s="1">
        <v>38700</v>
      </c>
      <c r="E6642">
        <v>4.6615000000000002</v>
      </c>
      <c r="G6642" s="2">
        <f t="shared" si="107"/>
        <v>2005</v>
      </c>
    </row>
    <row r="6643" spans="1:7" x14ac:dyDescent="0.25">
      <c r="A6643" s="1">
        <v>38701</v>
      </c>
      <c r="B6643">
        <v>4.6722999999999999</v>
      </c>
      <c r="D6643" s="1">
        <v>38701</v>
      </c>
      <c r="E6643">
        <v>4.6722999999999999</v>
      </c>
      <c r="G6643" s="2">
        <f t="shared" si="107"/>
        <v>2005</v>
      </c>
    </row>
    <row r="6644" spans="1:7" x14ac:dyDescent="0.25">
      <c r="A6644" s="1">
        <v>38702</v>
      </c>
      <c r="B6644">
        <v>4.6425999999999998</v>
      </c>
      <c r="D6644" s="1">
        <v>38702</v>
      </c>
      <c r="E6644">
        <v>4.6425999999999998</v>
      </c>
      <c r="G6644" s="2">
        <f t="shared" si="107"/>
        <v>2005</v>
      </c>
    </row>
    <row r="6645" spans="1:7" x14ac:dyDescent="0.25">
      <c r="A6645" s="1">
        <v>38705</v>
      </c>
      <c r="B6645">
        <v>4.6386000000000003</v>
      </c>
      <c r="D6645" s="1">
        <v>38705</v>
      </c>
      <c r="E6645">
        <v>4.6386000000000003</v>
      </c>
      <c r="G6645" s="2">
        <f t="shared" si="107"/>
        <v>2005</v>
      </c>
    </row>
    <row r="6646" spans="1:7" x14ac:dyDescent="0.25">
      <c r="A6646" s="1">
        <v>38706</v>
      </c>
      <c r="B6646">
        <v>4.6533999999999995</v>
      </c>
      <c r="D6646" s="1">
        <v>38706</v>
      </c>
      <c r="E6646">
        <v>4.6533999999999995</v>
      </c>
      <c r="G6646" s="2">
        <f t="shared" si="107"/>
        <v>2005</v>
      </c>
    </row>
    <row r="6647" spans="1:7" x14ac:dyDescent="0.25">
      <c r="A6647" s="1">
        <v>38707</v>
      </c>
      <c r="B6647">
        <v>4.6751000000000005</v>
      </c>
      <c r="D6647" s="1">
        <v>38707</v>
      </c>
      <c r="E6647">
        <v>4.6751000000000005</v>
      </c>
      <c r="G6647" s="2">
        <f t="shared" si="107"/>
        <v>2005</v>
      </c>
    </row>
    <row r="6648" spans="1:7" x14ac:dyDescent="0.25">
      <c r="A6648" s="1">
        <v>38708</v>
      </c>
      <c r="B6648">
        <v>4.6060999999999996</v>
      </c>
      <c r="D6648" s="1">
        <v>38708</v>
      </c>
      <c r="E6648">
        <v>4.6060999999999996</v>
      </c>
      <c r="G6648" s="2">
        <f t="shared" si="107"/>
        <v>2005</v>
      </c>
    </row>
    <row r="6649" spans="1:7" x14ac:dyDescent="0.25">
      <c r="A6649" s="1">
        <v>38709</v>
      </c>
      <c r="B6649">
        <v>4.5446999999999997</v>
      </c>
      <c r="D6649" s="1">
        <v>38709</v>
      </c>
      <c r="E6649">
        <v>4.5446999999999997</v>
      </c>
      <c r="G6649" s="2">
        <f t="shared" si="107"/>
        <v>2005</v>
      </c>
    </row>
    <row r="6650" spans="1:7" x14ac:dyDescent="0.25">
      <c r="A6650" s="1">
        <v>38713</v>
      </c>
      <c r="B6650">
        <v>4.5042</v>
      </c>
      <c r="D6650" s="1">
        <v>38713</v>
      </c>
      <c r="E6650">
        <v>4.5042</v>
      </c>
      <c r="G6650" s="2">
        <f t="shared" si="107"/>
        <v>2005</v>
      </c>
    </row>
    <row r="6651" spans="1:7" x14ac:dyDescent="0.25">
      <c r="A6651" s="1">
        <v>38714</v>
      </c>
      <c r="B6651">
        <v>4.5311000000000003</v>
      </c>
      <c r="D6651" s="1">
        <v>38714</v>
      </c>
      <c r="E6651">
        <v>4.5311000000000003</v>
      </c>
      <c r="G6651" s="2">
        <f t="shared" si="107"/>
        <v>2005</v>
      </c>
    </row>
    <row r="6652" spans="1:7" x14ac:dyDescent="0.25">
      <c r="A6652" s="1">
        <v>38715</v>
      </c>
      <c r="B6652">
        <v>4.5128000000000004</v>
      </c>
      <c r="D6652" s="1">
        <v>38715</v>
      </c>
      <c r="E6652">
        <v>4.5128000000000004</v>
      </c>
      <c r="G6652" s="2">
        <f t="shared" si="107"/>
        <v>2005</v>
      </c>
    </row>
    <row r="6653" spans="1:7" x14ac:dyDescent="0.25">
      <c r="A6653" s="1">
        <v>38716</v>
      </c>
      <c r="B6653">
        <v>4.5347999999999997</v>
      </c>
      <c r="D6653" s="1">
        <v>38716</v>
      </c>
      <c r="E6653">
        <v>4.5347999999999997</v>
      </c>
      <c r="G6653" s="2">
        <f t="shared" si="107"/>
        <v>2005</v>
      </c>
    </row>
    <row r="6654" spans="1:7" x14ac:dyDescent="0.25">
      <c r="A6654" s="1">
        <v>38719</v>
      </c>
      <c r="B6654">
        <v>4.5347</v>
      </c>
      <c r="D6654" s="1">
        <v>38719</v>
      </c>
      <c r="E6654">
        <v>4.5347</v>
      </c>
      <c r="G6654" s="2">
        <f t="shared" si="107"/>
        <v>2006</v>
      </c>
    </row>
    <row r="6655" spans="1:7" x14ac:dyDescent="0.25">
      <c r="A6655" s="1">
        <v>38720</v>
      </c>
      <c r="B6655">
        <v>4.5463000000000005</v>
      </c>
      <c r="D6655" s="1">
        <v>38720</v>
      </c>
      <c r="E6655">
        <v>4.5463000000000005</v>
      </c>
      <c r="G6655" s="2">
        <f t="shared" si="107"/>
        <v>2006</v>
      </c>
    </row>
    <row r="6656" spans="1:7" x14ac:dyDescent="0.25">
      <c r="A6656" s="1">
        <v>38721</v>
      </c>
      <c r="B6656">
        <v>4.5366</v>
      </c>
      <c r="D6656" s="1">
        <v>38721</v>
      </c>
      <c r="E6656">
        <v>4.5366</v>
      </c>
      <c r="G6656" s="2">
        <f t="shared" si="107"/>
        <v>2006</v>
      </c>
    </row>
    <row r="6657" spans="1:7" x14ac:dyDescent="0.25">
      <c r="A6657" s="1">
        <v>38722</v>
      </c>
      <c r="B6657">
        <v>4.5453000000000001</v>
      </c>
      <c r="D6657" s="1">
        <v>38722</v>
      </c>
      <c r="E6657">
        <v>4.5453000000000001</v>
      </c>
      <c r="G6657" s="2">
        <f t="shared" si="107"/>
        <v>2006</v>
      </c>
    </row>
    <row r="6658" spans="1:7" x14ac:dyDescent="0.25">
      <c r="A6658" s="1">
        <v>38723</v>
      </c>
      <c r="B6658">
        <v>4.5606999999999998</v>
      </c>
      <c r="D6658" s="1">
        <v>38723</v>
      </c>
      <c r="E6658">
        <v>4.5606999999999998</v>
      </c>
      <c r="G6658" s="2">
        <f t="shared" si="107"/>
        <v>2006</v>
      </c>
    </row>
    <row r="6659" spans="1:7" x14ac:dyDescent="0.25">
      <c r="A6659" s="1">
        <v>38726</v>
      </c>
      <c r="B6659">
        <v>4.5509000000000004</v>
      </c>
      <c r="D6659" s="1">
        <v>38726</v>
      </c>
      <c r="E6659">
        <v>4.5509000000000004</v>
      </c>
      <c r="G6659" s="2">
        <f t="shared" si="107"/>
        <v>2006</v>
      </c>
    </row>
    <row r="6660" spans="1:7" x14ac:dyDescent="0.25">
      <c r="A6660" s="1">
        <v>38727</v>
      </c>
      <c r="B6660">
        <v>4.6113</v>
      </c>
      <c r="D6660" s="1">
        <v>38727</v>
      </c>
      <c r="E6660">
        <v>4.6113</v>
      </c>
      <c r="G6660" s="2">
        <f t="shared" si="107"/>
        <v>2006</v>
      </c>
    </row>
    <row r="6661" spans="1:7" x14ac:dyDescent="0.25">
      <c r="A6661" s="1">
        <v>38728</v>
      </c>
      <c r="B6661">
        <v>4.6318999999999999</v>
      </c>
      <c r="D6661" s="1">
        <v>38728</v>
      </c>
      <c r="E6661">
        <v>4.6318999999999999</v>
      </c>
      <c r="G6661" s="2">
        <f t="shared" si="107"/>
        <v>2006</v>
      </c>
    </row>
    <row r="6662" spans="1:7" x14ac:dyDescent="0.25">
      <c r="A6662" s="1">
        <v>38729</v>
      </c>
      <c r="B6662">
        <v>4.5838999999999999</v>
      </c>
      <c r="D6662" s="1">
        <v>38729</v>
      </c>
      <c r="E6662">
        <v>4.5838999999999999</v>
      </c>
      <c r="G6662" s="2">
        <f t="shared" si="107"/>
        <v>2006</v>
      </c>
    </row>
    <row r="6663" spans="1:7" x14ac:dyDescent="0.25">
      <c r="A6663" s="1">
        <v>38730</v>
      </c>
      <c r="B6663">
        <v>4.5283999999999995</v>
      </c>
      <c r="D6663" s="1">
        <v>38730</v>
      </c>
      <c r="E6663">
        <v>4.5283999999999995</v>
      </c>
      <c r="G6663" s="2">
        <f t="shared" si="107"/>
        <v>2006</v>
      </c>
    </row>
    <row r="6664" spans="1:7" x14ac:dyDescent="0.25">
      <c r="A6664" s="1">
        <v>38733</v>
      </c>
      <c r="B6664">
        <v>4.5283999999999995</v>
      </c>
      <c r="D6664" s="1">
        <v>38733</v>
      </c>
      <c r="E6664">
        <v>4.5283999999999995</v>
      </c>
      <c r="G6664" s="2">
        <f t="shared" ref="G6664:G6727" si="108">YEAR(D6664)</f>
        <v>2006</v>
      </c>
    </row>
    <row r="6665" spans="1:7" x14ac:dyDescent="0.25">
      <c r="A6665" s="1">
        <v>38734</v>
      </c>
      <c r="B6665">
        <v>4.5023999999999997</v>
      </c>
      <c r="D6665" s="1">
        <v>38734</v>
      </c>
      <c r="E6665">
        <v>4.5023999999999997</v>
      </c>
      <c r="G6665" s="2">
        <f t="shared" si="108"/>
        <v>2006</v>
      </c>
    </row>
    <row r="6666" spans="1:7" x14ac:dyDescent="0.25">
      <c r="A6666" s="1">
        <v>38735</v>
      </c>
      <c r="B6666">
        <v>4.5110000000000001</v>
      </c>
      <c r="D6666" s="1">
        <v>38735</v>
      </c>
      <c r="E6666">
        <v>4.5110000000000001</v>
      </c>
      <c r="G6666" s="2">
        <f t="shared" si="108"/>
        <v>2006</v>
      </c>
    </row>
    <row r="6667" spans="1:7" x14ac:dyDescent="0.25">
      <c r="A6667" s="1">
        <v>38736</v>
      </c>
      <c r="B6667">
        <v>4.5466999999999995</v>
      </c>
      <c r="D6667" s="1">
        <v>38736</v>
      </c>
      <c r="E6667">
        <v>4.5466999999999995</v>
      </c>
      <c r="G6667" s="2">
        <f t="shared" si="108"/>
        <v>2006</v>
      </c>
    </row>
    <row r="6668" spans="1:7" x14ac:dyDescent="0.25">
      <c r="A6668" s="1">
        <v>38737</v>
      </c>
      <c r="B6668">
        <v>4.5213999999999999</v>
      </c>
      <c r="D6668" s="1">
        <v>38737</v>
      </c>
      <c r="E6668">
        <v>4.5213999999999999</v>
      </c>
      <c r="G6668" s="2">
        <f t="shared" si="108"/>
        <v>2006</v>
      </c>
    </row>
    <row r="6669" spans="1:7" x14ac:dyDescent="0.25">
      <c r="A6669" s="1">
        <v>38740</v>
      </c>
      <c r="B6669">
        <v>4.5301</v>
      </c>
      <c r="D6669" s="1">
        <v>38740</v>
      </c>
      <c r="E6669">
        <v>4.5301</v>
      </c>
      <c r="G6669" s="2">
        <f t="shared" si="108"/>
        <v>2006</v>
      </c>
    </row>
    <row r="6670" spans="1:7" x14ac:dyDescent="0.25">
      <c r="A6670" s="1">
        <v>38741</v>
      </c>
      <c r="B6670">
        <v>4.5716999999999999</v>
      </c>
      <c r="D6670" s="1">
        <v>38741</v>
      </c>
      <c r="E6670">
        <v>4.5716999999999999</v>
      </c>
      <c r="G6670" s="2">
        <f t="shared" si="108"/>
        <v>2006</v>
      </c>
    </row>
    <row r="6671" spans="1:7" x14ac:dyDescent="0.25">
      <c r="A6671" s="1">
        <v>38742</v>
      </c>
      <c r="B6671">
        <v>4.6551999999999998</v>
      </c>
      <c r="D6671" s="1">
        <v>38742</v>
      </c>
      <c r="E6671">
        <v>4.6551999999999998</v>
      </c>
      <c r="G6671" s="2">
        <f t="shared" si="108"/>
        <v>2006</v>
      </c>
    </row>
    <row r="6672" spans="1:7" x14ac:dyDescent="0.25">
      <c r="A6672" s="1">
        <v>38743</v>
      </c>
      <c r="B6672">
        <v>4.6939000000000002</v>
      </c>
      <c r="D6672" s="1">
        <v>38743</v>
      </c>
      <c r="E6672">
        <v>4.6939000000000002</v>
      </c>
      <c r="G6672" s="2">
        <f t="shared" si="108"/>
        <v>2006</v>
      </c>
    </row>
    <row r="6673" spans="1:7" x14ac:dyDescent="0.25">
      <c r="A6673" s="1">
        <v>38744</v>
      </c>
      <c r="B6673">
        <v>4.6917999999999997</v>
      </c>
      <c r="D6673" s="1">
        <v>38744</v>
      </c>
      <c r="E6673">
        <v>4.6917999999999997</v>
      </c>
      <c r="G6673" s="2">
        <f t="shared" si="108"/>
        <v>2006</v>
      </c>
    </row>
    <row r="6674" spans="1:7" x14ac:dyDescent="0.25">
      <c r="A6674" s="1">
        <v>38747</v>
      </c>
      <c r="B6674">
        <v>4.7018000000000004</v>
      </c>
      <c r="D6674" s="1">
        <v>38747</v>
      </c>
      <c r="E6674">
        <v>4.7018000000000004</v>
      </c>
      <c r="G6674" s="2">
        <f t="shared" si="108"/>
        <v>2006</v>
      </c>
    </row>
    <row r="6675" spans="1:7" x14ac:dyDescent="0.25">
      <c r="A6675" s="1">
        <v>38748</v>
      </c>
      <c r="B6675">
        <v>4.6768000000000001</v>
      </c>
      <c r="D6675" s="1">
        <v>38748</v>
      </c>
      <c r="E6675">
        <v>4.6768000000000001</v>
      </c>
      <c r="G6675" s="2">
        <f t="shared" si="108"/>
        <v>2006</v>
      </c>
    </row>
    <row r="6676" spans="1:7" x14ac:dyDescent="0.25">
      <c r="A6676" s="1">
        <v>38749</v>
      </c>
      <c r="B6676">
        <v>4.7058</v>
      </c>
      <c r="D6676" s="1">
        <v>38749</v>
      </c>
      <c r="E6676">
        <v>4.7058</v>
      </c>
      <c r="G6676" s="2">
        <f t="shared" si="108"/>
        <v>2006</v>
      </c>
    </row>
    <row r="6677" spans="1:7" x14ac:dyDescent="0.25">
      <c r="A6677" s="1">
        <v>38750</v>
      </c>
      <c r="B6677">
        <v>4.6947000000000001</v>
      </c>
      <c r="D6677" s="1">
        <v>38750</v>
      </c>
      <c r="E6677">
        <v>4.6947000000000001</v>
      </c>
      <c r="G6677" s="2">
        <f t="shared" si="108"/>
        <v>2006</v>
      </c>
    </row>
    <row r="6678" spans="1:7" x14ac:dyDescent="0.25">
      <c r="A6678" s="1">
        <v>38751</v>
      </c>
      <c r="B6678">
        <v>4.6242000000000001</v>
      </c>
      <c r="D6678" s="1">
        <v>38751</v>
      </c>
      <c r="E6678">
        <v>4.6242000000000001</v>
      </c>
      <c r="G6678" s="2">
        <f t="shared" si="108"/>
        <v>2006</v>
      </c>
    </row>
    <row r="6679" spans="1:7" x14ac:dyDescent="0.25">
      <c r="A6679" s="1">
        <v>38754</v>
      </c>
      <c r="B6679">
        <v>4.6222000000000003</v>
      </c>
      <c r="D6679" s="1">
        <v>38754</v>
      </c>
      <c r="E6679">
        <v>4.6222000000000003</v>
      </c>
      <c r="G6679" s="2">
        <f t="shared" si="108"/>
        <v>2006</v>
      </c>
    </row>
    <row r="6680" spans="1:7" x14ac:dyDescent="0.25">
      <c r="A6680" s="1">
        <v>38755</v>
      </c>
      <c r="B6680">
        <v>4.6538000000000004</v>
      </c>
      <c r="D6680" s="1">
        <v>38755</v>
      </c>
      <c r="E6680">
        <v>4.6538000000000004</v>
      </c>
      <c r="G6680" s="2">
        <f t="shared" si="108"/>
        <v>2006</v>
      </c>
    </row>
    <row r="6681" spans="1:7" x14ac:dyDescent="0.25">
      <c r="A6681" s="1">
        <v>38756</v>
      </c>
      <c r="B6681">
        <v>4.6745999999999999</v>
      </c>
      <c r="D6681" s="1">
        <v>38756</v>
      </c>
      <c r="E6681">
        <v>4.6745999999999999</v>
      </c>
      <c r="G6681" s="2">
        <f t="shared" si="108"/>
        <v>2006</v>
      </c>
    </row>
    <row r="6682" spans="1:7" x14ac:dyDescent="0.25">
      <c r="A6682" s="1">
        <v>38757</v>
      </c>
      <c r="B6682">
        <v>4.6508000000000003</v>
      </c>
      <c r="D6682" s="1">
        <v>38757</v>
      </c>
      <c r="E6682">
        <v>4.6508000000000003</v>
      </c>
      <c r="G6682" s="2">
        <f t="shared" si="108"/>
        <v>2006</v>
      </c>
    </row>
    <row r="6683" spans="1:7" x14ac:dyDescent="0.25">
      <c r="A6683" s="1">
        <v>38758</v>
      </c>
      <c r="B6683">
        <v>4.5518000000000001</v>
      </c>
      <c r="D6683" s="1">
        <v>38758</v>
      </c>
      <c r="E6683">
        <v>4.5518000000000001</v>
      </c>
      <c r="G6683" s="2">
        <f t="shared" si="108"/>
        <v>2006</v>
      </c>
    </row>
    <row r="6684" spans="1:7" x14ac:dyDescent="0.25">
      <c r="A6684" s="1">
        <v>38761</v>
      </c>
      <c r="B6684">
        <v>4.5556999999999999</v>
      </c>
      <c r="D6684" s="1">
        <v>38761</v>
      </c>
      <c r="E6684">
        <v>4.5556999999999999</v>
      </c>
      <c r="G6684" s="2">
        <f t="shared" si="108"/>
        <v>2006</v>
      </c>
    </row>
    <row r="6685" spans="1:7" x14ac:dyDescent="0.25">
      <c r="A6685" s="1">
        <v>38762</v>
      </c>
      <c r="B6685">
        <v>4.5887000000000002</v>
      </c>
      <c r="D6685" s="1">
        <v>38762</v>
      </c>
      <c r="E6685">
        <v>4.5887000000000002</v>
      </c>
      <c r="G6685" s="2">
        <f t="shared" si="108"/>
        <v>2006</v>
      </c>
    </row>
    <row r="6686" spans="1:7" x14ac:dyDescent="0.25">
      <c r="A6686" s="1">
        <v>38763</v>
      </c>
      <c r="B6686">
        <v>4.5722000000000005</v>
      </c>
      <c r="D6686" s="1">
        <v>38763</v>
      </c>
      <c r="E6686">
        <v>4.5722000000000005</v>
      </c>
      <c r="G6686" s="2">
        <f t="shared" si="108"/>
        <v>2006</v>
      </c>
    </row>
    <row r="6687" spans="1:7" x14ac:dyDescent="0.25">
      <c r="A6687" s="1">
        <v>38764</v>
      </c>
      <c r="B6687">
        <v>4.5654000000000003</v>
      </c>
      <c r="D6687" s="1">
        <v>38764</v>
      </c>
      <c r="E6687">
        <v>4.5654000000000003</v>
      </c>
      <c r="G6687" s="2">
        <f t="shared" si="108"/>
        <v>2006</v>
      </c>
    </row>
    <row r="6688" spans="1:7" x14ac:dyDescent="0.25">
      <c r="A6688" s="1">
        <v>38765</v>
      </c>
      <c r="B6688">
        <v>4.5057</v>
      </c>
      <c r="D6688" s="1">
        <v>38765</v>
      </c>
      <c r="E6688">
        <v>4.5057</v>
      </c>
      <c r="G6688" s="2">
        <f t="shared" si="108"/>
        <v>2006</v>
      </c>
    </row>
    <row r="6689" spans="1:7" x14ac:dyDescent="0.25">
      <c r="A6689" s="1">
        <v>38768</v>
      </c>
      <c r="B6689">
        <v>4.5057</v>
      </c>
      <c r="D6689" s="1">
        <v>38768</v>
      </c>
      <c r="E6689">
        <v>4.5057</v>
      </c>
      <c r="G6689" s="2">
        <f t="shared" si="108"/>
        <v>2006</v>
      </c>
    </row>
    <row r="6690" spans="1:7" x14ac:dyDescent="0.25">
      <c r="A6690" s="1">
        <v>38769</v>
      </c>
      <c r="B6690">
        <v>4.5305999999999997</v>
      </c>
      <c r="D6690" s="1">
        <v>38769</v>
      </c>
      <c r="E6690">
        <v>4.5305999999999997</v>
      </c>
      <c r="G6690" s="2">
        <f t="shared" si="108"/>
        <v>2006</v>
      </c>
    </row>
    <row r="6691" spans="1:7" x14ac:dyDescent="0.25">
      <c r="A6691" s="1">
        <v>38770</v>
      </c>
      <c r="B6691">
        <v>4.4798999999999998</v>
      </c>
      <c r="D6691" s="1">
        <v>38770</v>
      </c>
      <c r="E6691">
        <v>4.4798999999999998</v>
      </c>
      <c r="G6691" s="2">
        <f t="shared" si="108"/>
        <v>2006</v>
      </c>
    </row>
    <row r="6692" spans="1:7" x14ac:dyDescent="0.25">
      <c r="A6692" s="1">
        <v>38771</v>
      </c>
      <c r="B6692">
        <v>4.5008999999999997</v>
      </c>
      <c r="D6692" s="1">
        <v>38771</v>
      </c>
      <c r="E6692">
        <v>4.5008999999999997</v>
      </c>
      <c r="G6692" s="2">
        <f t="shared" si="108"/>
        <v>2006</v>
      </c>
    </row>
    <row r="6693" spans="1:7" x14ac:dyDescent="0.25">
      <c r="A6693" s="1">
        <v>38772</v>
      </c>
      <c r="B6693">
        <v>4.5258000000000003</v>
      </c>
      <c r="D6693" s="1">
        <v>38772</v>
      </c>
      <c r="E6693">
        <v>4.5258000000000003</v>
      </c>
      <c r="G6693" s="2">
        <f t="shared" si="108"/>
        <v>2006</v>
      </c>
    </row>
    <row r="6694" spans="1:7" x14ac:dyDescent="0.25">
      <c r="A6694" s="1">
        <v>38775</v>
      </c>
      <c r="B6694">
        <v>4.5498000000000003</v>
      </c>
      <c r="D6694" s="1">
        <v>38775</v>
      </c>
      <c r="E6694">
        <v>4.5498000000000003</v>
      </c>
      <c r="G6694" s="2">
        <f t="shared" si="108"/>
        <v>2006</v>
      </c>
    </row>
    <row r="6695" spans="1:7" x14ac:dyDescent="0.25">
      <c r="A6695" s="1">
        <v>38776</v>
      </c>
      <c r="B6695">
        <v>4.5075000000000003</v>
      </c>
      <c r="D6695" s="1">
        <v>38776</v>
      </c>
      <c r="E6695">
        <v>4.5075000000000003</v>
      </c>
      <c r="G6695" s="2">
        <f t="shared" si="108"/>
        <v>2006</v>
      </c>
    </row>
    <row r="6696" spans="1:7" x14ac:dyDescent="0.25">
      <c r="A6696" s="1">
        <v>38777</v>
      </c>
      <c r="B6696">
        <v>4.5585000000000004</v>
      </c>
      <c r="D6696" s="1">
        <v>38777</v>
      </c>
      <c r="E6696">
        <v>4.5585000000000004</v>
      </c>
      <c r="G6696" s="2">
        <f t="shared" si="108"/>
        <v>2006</v>
      </c>
    </row>
    <row r="6697" spans="1:7" x14ac:dyDescent="0.25">
      <c r="A6697" s="1">
        <v>38778</v>
      </c>
      <c r="B6697">
        <v>4.6111000000000004</v>
      </c>
      <c r="D6697" s="1">
        <v>38778</v>
      </c>
      <c r="E6697">
        <v>4.6111000000000004</v>
      </c>
      <c r="G6697" s="2">
        <f t="shared" si="108"/>
        <v>2006</v>
      </c>
    </row>
    <row r="6698" spans="1:7" x14ac:dyDescent="0.25">
      <c r="A6698" s="1">
        <v>38779</v>
      </c>
      <c r="B6698">
        <v>4.6593999999999998</v>
      </c>
      <c r="D6698" s="1">
        <v>38779</v>
      </c>
      <c r="E6698">
        <v>4.6593999999999998</v>
      </c>
      <c r="G6698" s="2">
        <f t="shared" si="108"/>
        <v>2006</v>
      </c>
    </row>
    <row r="6699" spans="1:7" x14ac:dyDescent="0.25">
      <c r="A6699" s="1">
        <v>38782</v>
      </c>
      <c r="B6699">
        <v>4.7354000000000003</v>
      </c>
      <c r="D6699" s="1">
        <v>38782</v>
      </c>
      <c r="E6699">
        <v>4.7354000000000003</v>
      </c>
      <c r="G6699" s="2">
        <f t="shared" si="108"/>
        <v>2006</v>
      </c>
    </row>
    <row r="6700" spans="1:7" x14ac:dyDescent="0.25">
      <c r="A6700" s="1">
        <v>38783</v>
      </c>
      <c r="B6700">
        <v>4.7092999999999998</v>
      </c>
      <c r="D6700" s="1">
        <v>38783</v>
      </c>
      <c r="E6700">
        <v>4.7092999999999998</v>
      </c>
      <c r="G6700" s="2">
        <f t="shared" si="108"/>
        <v>2006</v>
      </c>
    </row>
    <row r="6701" spans="1:7" x14ac:dyDescent="0.25">
      <c r="A6701" s="1">
        <v>38784</v>
      </c>
      <c r="B6701">
        <v>4.7153</v>
      </c>
      <c r="D6701" s="1">
        <v>38784</v>
      </c>
      <c r="E6701">
        <v>4.7153</v>
      </c>
      <c r="G6701" s="2">
        <f t="shared" si="108"/>
        <v>2006</v>
      </c>
    </row>
    <row r="6702" spans="1:7" x14ac:dyDescent="0.25">
      <c r="A6702" s="1">
        <v>38785</v>
      </c>
      <c r="B6702">
        <v>4.7172999999999998</v>
      </c>
      <c r="D6702" s="1">
        <v>38785</v>
      </c>
      <c r="E6702">
        <v>4.7172999999999998</v>
      </c>
      <c r="G6702" s="2">
        <f t="shared" si="108"/>
        <v>2006</v>
      </c>
    </row>
    <row r="6703" spans="1:7" x14ac:dyDescent="0.25">
      <c r="A6703" s="1">
        <v>38786</v>
      </c>
      <c r="B6703">
        <v>4.7476000000000003</v>
      </c>
      <c r="D6703" s="1">
        <v>38786</v>
      </c>
      <c r="E6703">
        <v>4.7476000000000003</v>
      </c>
      <c r="G6703" s="2">
        <f t="shared" si="108"/>
        <v>2006</v>
      </c>
    </row>
    <row r="6704" spans="1:7" x14ac:dyDescent="0.25">
      <c r="A6704" s="1">
        <v>38789</v>
      </c>
      <c r="B6704">
        <v>4.7597000000000005</v>
      </c>
      <c r="D6704" s="1">
        <v>38789</v>
      </c>
      <c r="E6704">
        <v>4.7597000000000005</v>
      </c>
      <c r="G6704" s="2">
        <f t="shared" si="108"/>
        <v>2006</v>
      </c>
    </row>
    <row r="6705" spans="1:7" x14ac:dyDescent="0.25">
      <c r="A6705" s="1">
        <v>38790</v>
      </c>
      <c r="B6705">
        <v>4.6993</v>
      </c>
      <c r="D6705" s="1">
        <v>38790</v>
      </c>
      <c r="E6705">
        <v>4.6993</v>
      </c>
      <c r="G6705" s="2">
        <f t="shared" si="108"/>
        <v>2006</v>
      </c>
    </row>
    <row r="6706" spans="1:7" x14ac:dyDescent="0.25">
      <c r="A6706" s="1">
        <v>38791</v>
      </c>
      <c r="B6706">
        <v>4.7496</v>
      </c>
      <c r="D6706" s="1">
        <v>38791</v>
      </c>
      <c r="E6706">
        <v>4.7496</v>
      </c>
      <c r="G6706" s="2">
        <f t="shared" si="108"/>
        <v>2006</v>
      </c>
    </row>
    <row r="6707" spans="1:7" x14ac:dyDescent="0.25">
      <c r="A6707" s="1">
        <v>38792</v>
      </c>
      <c r="B6707">
        <v>4.6923000000000004</v>
      </c>
      <c r="D6707" s="1">
        <v>38792</v>
      </c>
      <c r="E6707">
        <v>4.6923000000000004</v>
      </c>
      <c r="G6707" s="2">
        <f t="shared" si="108"/>
        <v>2006</v>
      </c>
    </row>
    <row r="6708" spans="1:7" x14ac:dyDescent="0.25">
      <c r="A6708" s="1">
        <v>38793</v>
      </c>
      <c r="B6708">
        <v>4.7172999999999998</v>
      </c>
      <c r="D6708" s="1">
        <v>38793</v>
      </c>
      <c r="E6708">
        <v>4.7172999999999998</v>
      </c>
      <c r="G6708" s="2">
        <f t="shared" si="108"/>
        <v>2006</v>
      </c>
    </row>
    <row r="6709" spans="1:7" x14ac:dyDescent="0.25">
      <c r="A6709" s="1">
        <v>38796</v>
      </c>
      <c r="B6709">
        <v>4.6993</v>
      </c>
      <c r="D6709" s="1">
        <v>38796</v>
      </c>
      <c r="E6709">
        <v>4.6993</v>
      </c>
      <c r="G6709" s="2">
        <f t="shared" si="108"/>
        <v>2006</v>
      </c>
    </row>
    <row r="6710" spans="1:7" x14ac:dyDescent="0.25">
      <c r="A6710" s="1">
        <v>38797</v>
      </c>
      <c r="B6710">
        <v>4.7446000000000002</v>
      </c>
      <c r="D6710" s="1">
        <v>38797</v>
      </c>
      <c r="E6710">
        <v>4.7446000000000002</v>
      </c>
      <c r="G6710" s="2">
        <f t="shared" si="108"/>
        <v>2006</v>
      </c>
    </row>
    <row r="6711" spans="1:7" x14ac:dyDescent="0.25">
      <c r="A6711" s="1">
        <v>38798</v>
      </c>
      <c r="B6711">
        <v>4.7224000000000004</v>
      </c>
      <c r="D6711" s="1">
        <v>38798</v>
      </c>
      <c r="E6711">
        <v>4.7224000000000004</v>
      </c>
      <c r="G6711" s="2">
        <f t="shared" si="108"/>
        <v>2006</v>
      </c>
    </row>
    <row r="6712" spans="1:7" x14ac:dyDescent="0.25">
      <c r="A6712" s="1">
        <v>38799</v>
      </c>
      <c r="B6712">
        <v>4.7537000000000003</v>
      </c>
      <c r="D6712" s="1">
        <v>38799</v>
      </c>
      <c r="E6712">
        <v>4.7537000000000003</v>
      </c>
      <c r="G6712" s="2">
        <f t="shared" si="108"/>
        <v>2006</v>
      </c>
    </row>
    <row r="6713" spans="1:7" x14ac:dyDescent="0.25">
      <c r="A6713" s="1">
        <v>38800</v>
      </c>
      <c r="B6713">
        <v>4.6893000000000002</v>
      </c>
      <c r="D6713" s="1">
        <v>38800</v>
      </c>
      <c r="E6713">
        <v>4.6893000000000002</v>
      </c>
      <c r="G6713" s="2">
        <f t="shared" si="108"/>
        <v>2006</v>
      </c>
    </row>
    <row r="6714" spans="1:7" x14ac:dyDescent="0.25">
      <c r="A6714" s="1">
        <v>38803</v>
      </c>
      <c r="B6714">
        <v>4.7274000000000003</v>
      </c>
      <c r="D6714" s="1">
        <v>38803</v>
      </c>
      <c r="E6714">
        <v>4.7274000000000003</v>
      </c>
      <c r="G6714" s="2">
        <f t="shared" si="108"/>
        <v>2006</v>
      </c>
    </row>
    <row r="6715" spans="1:7" x14ac:dyDescent="0.25">
      <c r="A6715" s="1">
        <v>38804</v>
      </c>
      <c r="B6715">
        <v>4.7954999999999997</v>
      </c>
      <c r="D6715" s="1">
        <v>38804</v>
      </c>
      <c r="E6715">
        <v>4.7954999999999997</v>
      </c>
      <c r="G6715" s="2">
        <f t="shared" si="108"/>
        <v>2006</v>
      </c>
    </row>
    <row r="6716" spans="1:7" x14ac:dyDescent="0.25">
      <c r="A6716" s="1">
        <v>38805</v>
      </c>
      <c r="B6716">
        <v>4.8398000000000003</v>
      </c>
      <c r="D6716" s="1">
        <v>38805</v>
      </c>
      <c r="E6716">
        <v>4.8398000000000003</v>
      </c>
      <c r="G6716" s="2">
        <f t="shared" si="108"/>
        <v>2006</v>
      </c>
    </row>
    <row r="6717" spans="1:7" x14ac:dyDescent="0.25">
      <c r="A6717" s="1">
        <v>38806</v>
      </c>
      <c r="B6717">
        <v>4.8959999999999999</v>
      </c>
      <c r="D6717" s="1">
        <v>38806</v>
      </c>
      <c r="E6717">
        <v>4.8959999999999999</v>
      </c>
      <c r="G6717" s="2">
        <f t="shared" si="108"/>
        <v>2006</v>
      </c>
    </row>
    <row r="6718" spans="1:7" x14ac:dyDescent="0.25">
      <c r="A6718" s="1">
        <v>38807</v>
      </c>
      <c r="B6718">
        <v>4.8898000000000001</v>
      </c>
      <c r="D6718" s="1">
        <v>38807</v>
      </c>
      <c r="E6718">
        <v>4.8898000000000001</v>
      </c>
      <c r="G6718" s="2">
        <f t="shared" si="108"/>
        <v>2006</v>
      </c>
    </row>
    <row r="6719" spans="1:7" x14ac:dyDescent="0.25">
      <c r="A6719" s="1">
        <v>38810</v>
      </c>
      <c r="B6719">
        <v>4.8940000000000001</v>
      </c>
      <c r="D6719" s="1">
        <v>38810</v>
      </c>
      <c r="E6719">
        <v>4.8940000000000001</v>
      </c>
      <c r="G6719" s="2">
        <f t="shared" si="108"/>
        <v>2006</v>
      </c>
    </row>
    <row r="6720" spans="1:7" x14ac:dyDescent="0.25">
      <c r="A6720" s="1">
        <v>38811</v>
      </c>
      <c r="B6720">
        <v>4.9086999999999996</v>
      </c>
      <c r="D6720" s="1">
        <v>38811</v>
      </c>
      <c r="E6720">
        <v>4.9086999999999996</v>
      </c>
      <c r="G6720" s="2">
        <f t="shared" si="108"/>
        <v>2006</v>
      </c>
    </row>
    <row r="6721" spans="1:7" x14ac:dyDescent="0.25">
      <c r="A6721" s="1">
        <v>38812</v>
      </c>
      <c r="B6721">
        <v>4.9024000000000001</v>
      </c>
      <c r="D6721" s="1">
        <v>38812</v>
      </c>
      <c r="E6721">
        <v>4.9024000000000001</v>
      </c>
      <c r="G6721" s="2">
        <f t="shared" si="108"/>
        <v>2006</v>
      </c>
    </row>
    <row r="6722" spans="1:7" x14ac:dyDescent="0.25">
      <c r="A6722" s="1">
        <v>38813</v>
      </c>
      <c r="B6722">
        <v>4.9733999999999998</v>
      </c>
      <c r="D6722" s="1">
        <v>38813</v>
      </c>
      <c r="E6722">
        <v>4.9733999999999998</v>
      </c>
      <c r="G6722" s="2">
        <f t="shared" si="108"/>
        <v>2006</v>
      </c>
    </row>
    <row r="6723" spans="1:7" x14ac:dyDescent="0.25">
      <c r="A6723" s="1">
        <v>38814</v>
      </c>
      <c r="B6723">
        <v>5.0552999999999999</v>
      </c>
      <c r="D6723" s="1">
        <v>38814</v>
      </c>
      <c r="E6723">
        <v>5.0552999999999999</v>
      </c>
      <c r="G6723" s="2">
        <f t="shared" si="108"/>
        <v>2006</v>
      </c>
    </row>
    <row r="6724" spans="1:7" x14ac:dyDescent="0.25">
      <c r="A6724" s="1">
        <v>38817</v>
      </c>
      <c r="B6724">
        <v>5.0250000000000004</v>
      </c>
      <c r="D6724" s="1">
        <v>38817</v>
      </c>
      <c r="E6724">
        <v>5.0250000000000004</v>
      </c>
      <c r="G6724" s="2">
        <f t="shared" si="108"/>
        <v>2006</v>
      </c>
    </row>
    <row r="6725" spans="1:7" x14ac:dyDescent="0.25">
      <c r="A6725" s="1">
        <v>38818</v>
      </c>
      <c r="B6725">
        <v>4.9958999999999998</v>
      </c>
      <c r="D6725" s="1">
        <v>38818</v>
      </c>
      <c r="E6725">
        <v>4.9958999999999998</v>
      </c>
      <c r="G6725" s="2">
        <f t="shared" si="108"/>
        <v>2006</v>
      </c>
    </row>
    <row r="6726" spans="1:7" x14ac:dyDescent="0.25">
      <c r="A6726" s="1">
        <v>38819</v>
      </c>
      <c r="B6726">
        <v>5.0575000000000001</v>
      </c>
      <c r="D6726" s="1">
        <v>38819</v>
      </c>
      <c r="E6726">
        <v>5.0575000000000001</v>
      </c>
      <c r="G6726" s="2">
        <f t="shared" si="108"/>
        <v>2006</v>
      </c>
    </row>
    <row r="6727" spans="1:7" x14ac:dyDescent="0.25">
      <c r="A6727" s="1">
        <v>38820</v>
      </c>
      <c r="B6727">
        <v>5.1124000000000001</v>
      </c>
      <c r="D6727" s="1">
        <v>38820</v>
      </c>
      <c r="E6727">
        <v>5.1124000000000001</v>
      </c>
      <c r="G6727" s="2">
        <f t="shared" si="108"/>
        <v>2006</v>
      </c>
    </row>
    <row r="6728" spans="1:7" x14ac:dyDescent="0.25">
      <c r="A6728" s="1">
        <v>38821</v>
      </c>
      <c r="B6728">
        <v>5.1124000000000001</v>
      </c>
      <c r="D6728" s="1">
        <v>38821</v>
      </c>
      <c r="E6728">
        <v>5.1124000000000001</v>
      </c>
      <c r="G6728" s="2">
        <f t="shared" ref="G6728:G6791" si="109">YEAR(D6728)</f>
        <v>2006</v>
      </c>
    </row>
    <row r="6729" spans="1:7" x14ac:dyDescent="0.25">
      <c r="A6729" s="1">
        <v>38824</v>
      </c>
      <c r="B6729">
        <v>5.0795000000000003</v>
      </c>
      <c r="D6729" s="1">
        <v>38824</v>
      </c>
      <c r="E6729">
        <v>5.0795000000000003</v>
      </c>
      <c r="G6729" s="2">
        <f t="shared" si="109"/>
        <v>2006</v>
      </c>
    </row>
    <row r="6730" spans="1:7" x14ac:dyDescent="0.25">
      <c r="A6730" s="1">
        <v>38825</v>
      </c>
      <c r="B6730">
        <v>5.0762</v>
      </c>
      <c r="D6730" s="1">
        <v>38825</v>
      </c>
      <c r="E6730">
        <v>5.0762</v>
      </c>
      <c r="G6730" s="2">
        <f t="shared" si="109"/>
        <v>2006</v>
      </c>
    </row>
    <row r="6731" spans="1:7" x14ac:dyDescent="0.25">
      <c r="A6731" s="1">
        <v>38826</v>
      </c>
      <c r="B6731">
        <v>5.1201999999999996</v>
      </c>
      <c r="D6731" s="1">
        <v>38826</v>
      </c>
      <c r="E6731">
        <v>5.1201999999999996</v>
      </c>
      <c r="G6731" s="2">
        <f t="shared" si="109"/>
        <v>2006</v>
      </c>
    </row>
    <row r="6732" spans="1:7" x14ac:dyDescent="0.25">
      <c r="A6732" s="1">
        <v>38827</v>
      </c>
      <c r="B6732">
        <v>5.1379000000000001</v>
      </c>
      <c r="D6732" s="1">
        <v>38827</v>
      </c>
      <c r="E6732">
        <v>5.1379000000000001</v>
      </c>
      <c r="G6732" s="2">
        <f t="shared" si="109"/>
        <v>2006</v>
      </c>
    </row>
    <row r="6733" spans="1:7" x14ac:dyDescent="0.25">
      <c r="A6733" s="1">
        <v>38828</v>
      </c>
      <c r="B6733">
        <v>5.0928000000000004</v>
      </c>
      <c r="D6733" s="1">
        <v>38828</v>
      </c>
      <c r="E6733">
        <v>5.0928000000000004</v>
      </c>
      <c r="G6733" s="2">
        <f t="shared" si="109"/>
        <v>2006</v>
      </c>
    </row>
    <row r="6734" spans="1:7" x14ac:dyDescent="0.25">
      <c r="A6734" s="1">
        <v>38831</v>
      </c>
      <c r="B6734">
        <v>5.0578000000000003</v>
      </c>
      <c r="D6734" s="1">
        <v>38831</v>
      </c>
      <c r="E6734">
        <v>5.0578000000000003</v>
      </c>
      <c r="G6734" s="2">
        <f t="shared" si="109"/>
        <v>2006</v>
      </c>
    </row>
    <row r="6735" spans="1:7" x14ac:dyDescent="0.25">
      <c r="A6735" s="1">
        <v>38832</v>
      </c>
      <c r="B6735">
        <v>5.1547000000000001</v>
      </c>
      <c r="D6735" s="1">
        <v>38832</v>
      </c>
      <c r="E6735">
        <v>5.1547000000000001</v>
      </c>
      <c r="G6735" s="2">
        <f t="shared" si="109"/>
        <v>2006</v>
      </c>
    </row>
    <row r="6736" spans="1:7" x14ac:dyDescent="0.25">
      <c r="A6736" s="1">
        <v>38833</v>
      </c>
      <c r="B6736">
        <v>5.1826999999999996</v>
      </c>
      <c r="D6736" s="1">
        <v>38833</v>
      </c>
      <c r="E6736">
        <v>5.1826999999999996</v>
      </c>
      <c r="G6736" s="2">
        <f t="shared" si="109"/>
        <v>2006</v>
      </c>
    </row>
    <row r="6737" spans="1:7" x14ac:dyDescent="0.25">
      <c r="A6737" s="1">
        <v>38834</v>
      </c>
      <c r="B6737">
        <v>5.1703999999999999</v>
      </c>
      <c r="D6737" s="1">
        <v>38834</v>
      </c>
      <c r="E6737">
        <v>5.1703999999999999</v>
      </c>
      <c r="G6737" s="2">
        <f t="shared" si="109"/>
        <v>2006</v>
      </c>
    </row>
    <row r="6738" spans="1:7" x14ac:dyDescent="0.25">
      <c r="A6738" s="1">
        <v>38835</v>
      </c>
      <c r="B6738">
        <v>5.1615000000000002</v>
      </c>
      <c r="D6738" s="1">
        <v>38835</v>
      </c>
      <c r="E6738">
        <v>5.1615000000000002</v>
      </c>
      <c r="G6738" s="2">
        <f t="shared" si="109"/>
        <v>2006</v>
      </c>
    </row>
    <row r="6739" spans="1:7" x14ac:dyDescent="0.25">
      <c r="A6739" s="1">
        <v>38838</v>
      </c>
      <c r="B6739">
        <v>5.2267999999999999</v>
      </c>
      <c r="D6739" s="1">
        <v>38838</v>
      </c>
      <c r="E6739">
        <v>5.2267999999999999</v>
      </c>
      <c r="G6739" s="2">
        <f t="shared" si="109"/>
        <v>2006</v>
      </c>
    </row>
    <row r="6740" spans="1:7" x14ac:dyDescent="0.25">
      <c r="A6740" s="1">
        <v>38839</v>
      </c>
      <c r="B6740">
        <v>5.2076000000000002</v>
      </c>
      <c r="D6740" s="1">
        <v>38839</v>
      </c>
      <c r="E6740">
        <v>5.2076000000000002</v>
      </c>
      <c r="G6740" s="2">
        <f t="shared" si="109"/>
        <v>2006</v>
      </c>
    </row>
    <row r="6741" spans="1:7" x14ac:dyDescent="0.25">
      <c r="A6741" s="1">
        <v>38840</v>
      </c>
      <c r="B6741">
        <v>5.2336</v>
      </c>
      <c r="D6741" s="1">
        <v>38840</v>
      </c>
      <c r="E6741">
        <v>5.2336</v>
      </c>
      <c r="G6741" s="2">
        <f t="shared" si="109"/>
        <v>2006</v>
      </c>
    </row>
    <row r="6742" spans="1:7" x14ac:dyDescent="0.25">
      <c r="A6742" s="1">
        <v>38841</v>
      </c>
      <c r="B6742">
        <v>5.2382</v>
      </c>
      <c r="D6742" s="1">
        <v>38841</v>
      </c>
      <c r="E6742">
        <v>5.2382</v>
      </c>
      <c r="G6742" s="2">
        <f t="shared" si="109"/>
        <v>2006</v>
      </c>
    </row>
    <row r="6743" spans="1:7" x14ac:dyDescent="0.25">
      <c r="A6743" s="1">
        <v>38842</v>
      </c>
      <c r="B6743">
        <v>5.1875</v>
      </c>
      <c r="D6743" s="1">
        <v>38842</v>
      </c>
      <c r="E6743">
        <v>5.1875</v>
      </c>
      <c r="G6743" s="2">
        <f t="shared" si="109"/>
        <v>2006</v>
      </c>
    </row>
    <row r="6744" spans="1:7" x14ac:dyDescent="0.25">
      <c r="A6744" s="1">
        <v>38845</v>
      </c>
      <c r="B6744">
        <v>5.1818999999999997</v>
      </c>
      <c r="D6744" s="1">
        <v>38845</v>
      </c>
      <c r="E6744">
        <v>5.1818999999999997</v>
      </c>
      <c r="G6744" s="2">
        <f t="shared" si="109"/>
        <v>2006</v>
      </c>
    </row>
    <row r="6745" spans="1:7" x14ac:dyDescent="0.25">
      <c r="A6745" s="1">
        <v>38846</v>
      </c>
      <c r="B6745">
        <v>5.1975999999999996</v>
      </c>
      <c r="D6745" s="1">
        <v>38846</v>
      </c>
      <c r="E6745">
        <v>5.1975999999999996</v>
      </c>
      <c r="G6745" s="2">
        <f t="shared" si="109"/>
        <v>2006</v>
      </c>
    </row>
    <row r="6746" spans="1:7" x14ac:dyDescent="0.25">
      <c r="A6746" s="1">
        <v>38847</v>
      </c>
      <c r="B6746">
        <v>5.1920000000000002</v>
      </c>
      <c r="D6746" s="1">
        <v>38847</v>
      </c>
      <c r="E6746">
        <v>5.1920000000000002</v>
      </c>
      <c r="G6746" s="2">
        <f t="shared" si="109"/>
        <v>2006</v>
      </c>
    </row>
    <row r="6747" spans="1:7" x14ac:dyDescent="0.25">
      <c r="A6747" s="1">
        <v>38848</v>
      </c>
      <c r="B6747">
        <v>5.2304000000000004</v>
      </c>
      <c r="D6747" s="1">
        <v>38848</v>
      </c>
      <c r="E6747">
        <v>5.2304000000000004</v>
      </c>
      <c r="G6747" s="2">
        <f t="shared" si="109"/>
        <v>2006</v>
      </c>
    </row>
    <row r="6748" spans="1:7" x14ac:dyDescent="0.25">
      <c r="A6748" s="1">
        <v>38849</v>
      </c>
      <c r="B6748">
        <v>5.3106</v>
      </c>
      <c r="D6748" s="1">
        <v>38849</v>
      </c>
      <c r="E6748">
        <v>5.3106</v>
      </c>
      <c r="G6748" s="2">
        <f t="shared" si="109"/>
        <v>2006</v>
      </c>
    </row>
    <row r="6749" spans="1:7" x14ac:dyDescent="0.25">
      <c r="A6749" s="1">
        <v>38852</v>
      </c>
      <c r="B6749">
        <v>5.2716000000000003</v>
      </c>
      <c r="D6749" s="1">
        <v>38852</v>
      </c>
      <c r="E6749">
        <v>5.2716000000000003</v>
      </c>
      <c r="G6749" s="2">
        <f t="shared" si="109"/>
        <v>2006</v>
      </c>
    </row>
    <row r="6750" spans="1:7" x14ac:dyDescent="0.25">
      <c r="A6750" s="1">
        <v>38853</v>
      </c>
      <c r="B6750">
        <v>5.2091000000000003</v>
      </c>
      <c r="D6750" s="1">
        <v>38853</v>
      </c>
      <c r="E6750">
        <v>5.2091000000000003</v>
      </c>
      <c r="G6750" s="2">
        <f t="shared" si="109"/>
        <v>2006</v>
      </c>
    </row>
    <row r="6751" spans="1:7" x14ac:dyDescent="0.25">
      <c r="A6751" s="1">
        <v>38854</v>
      </c>
      <c r="B6751">
        <v>5.2659000000000002</v>
      </c>
      <c r="D6751" s="1">
        <v>38854</v>
      </c>
      <c r="E6751">
        <v>5.2659000000000002</v>
      </c>
      <c r="G6751" s="2">
        <f t="shared" si="109"/>
        <v>2006</v>
      </c>
    </row>
    <row r="6752" spans="1:7" x14ac:dyDescent="0.25">
      <c r="A6752" s="1">
        <v>38855</v>
      </c>
      <c r="B6752">
        <v>5.1654</v>
      </c>
      <c r="D6752" s="1">
        <v>38855</v>
      </c>
      <c r="E6752">
        <v>5.1654</v>
      </c>
      <c r="G6752" s="2">
        <f t="shared" si="109"/>
        <v>2006</v>
      </c>
    </row>
    <row r="6753" spans="1:7" x14ac:dyDescent="0.25">
      <c r="A6753" s="1">
        <v>38856</v>
      </c>
      <c r="B6753">
        <v>5.1375999999999999</v>
      </c>
      <c r="D6753" s="1">
        <v>38856</v>
      </c>
      <c r="E6753">
        <v>5.1375999999999999</v>
      </c>
      <c r="G6753" s="2">
        <f t="shared" si="109"/>
        <v>2006</v>
      </c>
    </row>
    <row r="6754" spans="1:7" x14ac:dyDescent="0.25">
      <c r="A6754" s="1">
        <v>38859</v>
      </c>
      <c r="B6754">
        <v>5.1310000000000002</v>
      </c>
      <c r="D6754" s="1">
        <v>38859</v>
      </c>
      <c r="E6754">
        <v>5.1310000000000002</v>
      </c>
      <c r="G6754" s="2">
        <f t="shared" si="109"/>
        <v>2006</v>
      </c>
    </row>
    <row r="6755" spans="1:7" x14ac:dyDescent="0.25">
      <c r="A6755" s="1">
        <v>38860</v>
      </c>
      <c r="B6755">
        <v>5.1154999999999999</v>
      </c>
      <c r="D6755" s="1">
        <v>38860</v>
      </c>
      <c r="E6755">
        <v>5.1154999999999999</v>
      </c>
      <c r="G6755" s="2">
        <f t="shared" si="109"/>
        <v>2006</v>
      </c>
    </row>
    <row r="6756" spans="1:7" x14ac:dyDescent="0.25">
      <c r="A6756" s="1">
        <v>38861</v>
      </c>
      <c r="B6756">
        <v>5.1333000000000002</v>
      </c>
      <c r="D6756" s="1">
        <v>38861</v>
      </c>
      <c r="E6756">
        <v>5.1333000000000002</v>
      </c>
      <c r="G6756" s="2">
        <f t="shared" si="109"/>
        <v>2006</v>
      </c>
    </row>
    <row r="6757" spans="1:7" x14ac:dyDescent="0.25">
      <c r="A6757" s="1">
        <v>38862</v>
      </c>
      <c r="B6757">
        <v>5.1688999999999998</v>
      </c>
      <c r="D6757" s="1">
        <v>38862</v>
      </c>
      <c r="E6757">
        <v>5.1688999999999998</v>
      </c>
      <c r="G6757" s="2">
        <f t="shared" si="109"/>
        <v>2006</v>
      </c>
    </row>
    <row r="6758" spans="1:7" x14ac:dyDescent="0.25">
      <c r="A6758" s="1">
        <v>38863</v>
      </c>
      <c r="B6758">
        <v>5.1544999999999996</v>
      </c>
      <c r="D6758" s="1">
        <v>38863</v>
      </c>
      <c r="E6758">
        <v>5.1544999999999996</v>
      </c>
      <c r="G6758" s="2">
        <f t="shared" si="109"/>
        <v>2006</v>
      </c>
    </row>
    <row r="6759" spans="1:7" x14ac:dyDescent="0.25">
      <c r="A6759" s="1">
        <v>38866</v>
      </c>
      <c r="B6759">
        <v>5.1544999999999996</v>
      </c>
      <c r="D6759" s="1">
        <v>38866</v>
      </c>
      <c r="E6759">
        <v>5.1544999999999996</v>
      </c>
      <c r="G6759" s="2">
        <f t="shared" si="109"/>
        <v>2006</v>
      </c>
    </row>
    <row r="6760" spans="1:7" x14ac:dyDescent="0.25">
      <c r="A6760" s="1">
        <v>38867</v>
      </c>
      <c r="B6760">
        <v>5.1837</v>
      </c>
      <c r="D6760" s="1">
        <v>38867</v>
      </c>
      <c r="E6760">
        <v>5.1837</v>
      </c>
      <c r="G6760" s="2">
        <f t="shared" si="109"/>
        <v>2006</v>
      </c>
    </row>
    <row r="6761" spans="1:7" x14ac:dyDescent="0.25">
      <c r="A6761" s="1">
        <v>38868</v>
      </c>
      <c r="B6761">
        <v>5.2277000000000005</v>
      </c>
      <c r="D6761" s="1">
        <v>38868</v>
      </c>
      <c r="E6761">
        <v>5.2277000000000005</v>
      </c>
      <c r="G6761" s="2">
        <f t="shared" si="109"/>
        <v>2006</v>
      </c>
    </row>
    <row r="6762" spans="1:7" x14ac:dyDescent="0.25">
      <c r="A6762" s="1">
        <v>38869</v>
      </c>
      <c r="B6762">
        <v>5.1927000000000003</v>
      </c>
      <c r="D6762" s="1">
        <v>38869</v>
      </c>
      <c r="E6762">
        <v>5.1927000000000003</v>
      </c>
      <c r="G6762" s="2">
        <f t="shared" si="109"/>
        <v>2006</v>
      </c>
    </row>
    <row r="6763" spans="1:7" x14ac:dyDescent="0.25">
      <c r="A6763" s="1">
        <v>38870</v>
      </c>
      <c r="B6763">
        <v>5.0949</v>
      </c>
      <c r="D6763" s="1">
        <v>38870</v>
      </c>
      <c r="E6763">
        <v>5.0949</v>
      </c>
      <c r="G6763" s="2">
        <f t="shared" si="109"/>
        <v>2006</v>
      </c>
    </row>
    <row r="6764" spans="1:7" x14ac:dyDescent="0.25">
      <c r="A6764" s="1">
        <v>38873</v>
      </c>
      <c r="B6764">
        <v>5.1059999999999999</v>
      </c>
      <c r="D6764" s="1">
        <v>38873</v>
      </c>
      <c r="E6764">
        <v>5.1059999999999999</v>
      </c>
      <c r="G6764" s="2">
        <f t="shared" si="109"/>
        <v>2006</v>
      </c>
    </row>
    <row r="6765" spans="1:7" x14ac:dyDescent="0.25">
      <c r="A6765" s="1">
        <v>38874</v>
      </c>
      <c r="B6765">
        <v>5.0762999999999998</v>
      </c>
      <c r="D6765" s="1">
        <v>38874</v>
      </c>
      <c r="E6765">
        <v>5.0762999999999998</v>
      </c>
      <c r="G6765" s="2">
        <f t="shared" si="109"/>
        <v>2006</v>
      </c>
    </row>
    <row r="6766" spans="1:7" x14ac:dyDescent="0.25">
      <c r="A6766" s="1">
        <v>38875</v>
      </c>
      <c r="B6766">
        <v>5.0872999999999999</v>
      </c>
      <c r="D6766" s="1">
        <v>38875</v>
      </c>
      <c r="E6766">
        <v>5.0872999999999999</v>
      </c>
      <c r="G6766" s="2">
        <f t="shared" si="109"/>
        <v>2006</v>
      </c>
    </row>
    <row r="6767" spans="1:7" x14ac:dyDescent="0.25">
      <c r="A6767" s="1">
        <v>38876</v>
      </c>
      <c r="B6767">
        <v>5.0632000000000001</v>
      </c>
      <c r="D6767" s="1">
        <v>38876</v>
      </c>
      <c r="E6767">
        <v>5.0632000000000001</v>
      </c>
      <c r="G6767" s="2">
        <f t="shared" si="109"/>
        <v>2006</v>
      </c>
    </row>
    <row r="6768" spans="1:7" x14ac:dyDescent="0.25">
      <c r="A6768" s="1">
        <v>38877</v>
      </c>
      <c r="B6768">
        <v>5.0198999999999998</v>
      </c>
      <c r="D6768" s="1">
        <v>38877</v>
      </c>
      <c r="E6768">
        <v>5.0198999999999998</v>
      </c>
      <c r="G6768" s="2">
        <f t="shared" si="109"/>
        <v>2006</v>
      </c>
    </row>
    <row r="6769" spans="1:7" x14ac:dyDescent="0.25">
      <c r="A6769" s="1">
        <v>38880</v>
      </c>
      <c r="B6769">
        <v>5.0231000000000003</v>
      </c>
      <c r="D6769" s="1">
        <v>38880</v>
      </c>
      <c r="E6769">
        <v>5.0231000000000003</v>
      </c>
      <c r="G6769" s="2">
        <f t="shared" si="109"/>
        <v>2006</v>
      </c>
    </row>
    <row r="6770" spans="1:7" x14ac:dyDescent="0.25">
      <c r="A6770" s="1">
        <v>38881</v>
      </c>
      <c r="B6770">
        <v>5.0145</v>
      </c>
      <c r="D6770" s="1">
        <v>38881</v>
      </c>
      <c r="E6770">
        <v>5.0145</v>
      </c>
      <c r="G6770" s="2">
        <f t="shared" si="109"/>
        <v>2006</v>
      </c>
    </row>
    <row r="6771" spans="1:7" x14ac:dyDescent="0.25">
      <c r="A6771" s="1">
        <v>38882</v>
      </c>
      <c r="B6771">
        <v>5.0918999999999999</v>
      </c>
      <c r="D6771" s="1">
        <v>38882</v>
      </c>
      <c r="E6771">
        <v>5.0918999999999999</v>
      </c>
      <c r="G6771" s="2">
        <f t="shared" si="109"/>
        <v>2006</v>
      </c>
    </row>
    <row r="6772" spans="1:7" x14ac:dyDescent="0.25">
      <c r="A6772" s="1">
        <v>38883</v>
      </c>
      <c r="B6772">
        <v>5.1360999999999999</v>
      </c>
      <c r="D6772" s="1">
        <v>38883</v>
      </c>
      <c r="E6772">
        <v>5.1360999999999999</v>
      </c>
      <c r="G6772" s="2">
        <f t="shared" si="109"/>
        <v>2006</v>
      </c>
    </row>
    <row r="6773" spans="1:7" x14ac:dyDescent="0.25">
      <c r="A6773" s="1">
        <v>38884</v>
      </c>
      <c r="B6773">
        <v>5.1685999999999996</v>
      </c>
      <c r="D6773" s="1">
        <v>38884</v>
      </c>
      <c r="E6773">
        <v>5.1685999999999996</v>
      </c>
      <c r="G6773" s="2">
        <f t="shared" si="109"/>
        <v>2006</v>
      </c>
    </row>
    <row r="6774" spans="1:7" x14ac:dyDescent="0.25">
      <c r="A6774" s="1">
        <v>38887</v>
      </c>
      <c r="B6774">
        <v>5.1741999999999999</v>
      </c>
      <c r="D6774" s="1">
        <v>38887</v>
      </c>
      <c r="E6774">
        <v>5.1741999999999999</v>
      </c>
      <c r="G6774" s="2">
        <f t="shared" si="109"/>
        <v>2006</v>
      </c>
    </row>
    <row r="6775" spans="1:7" x14ac:dyDescent="0.25">
      <c r="A6775" s="1">
        <v>38888</v>
      </c>
      <c r="B6775">
        <v>5.1910999999999996</v>
      </c>
      <c r="D6775" s="1">
        <v>38888</v>
      </c>
      <c r="E6775">
        <v>5.1910999999999996</v>
      </c>
      <c r="G6775" s="2">
        <f t="shared" si="109"/>
        <v>2006</v>
      </c>
    </row>
    <row r="6776" spans="1:7" x14ac:dyDescent="0.25">
      <c r="A6776" s="1">
        <v>38889</v>
      </c>
      <c r="B6776">
        <v>5.1921999999999997</v>
      </c>
      <c r="D6776" s="1">
        <v>38889</v>
      </c>
      <c r="E6776">
        <v>5.1921999999999997</v>
      </c>
      <c r="G6776" s="2">
        <f t="shared" si="109"/>
        <v>2006</v>
      </c>
    </row>
    <row r="6777" spans="1:7" x14ac:dyDescent="0.25">
      <c r="A6777" s="1">
        <v>38890</v>
      </c>
      <c r="B6777">
        <v>5.2431999999999999</v>
      </c>
      <c r="D6777" s="1">
        <v>38890</v>
      </c>
      <c r="E6777">
        <v>5.2431999999999999</v>
      </c>
      <c r="G6777" s="2">
        <f t="shared" si="109"/>
        <v>2006</v>
      </c>
    </row>
    <row r="6778" spans="1:7" x14ac:dyDescent="0.25">
      <c r="A6778" s="1">
        <v>38891</v>
      </c>
      <c r="B6778">
        <v>5.2535999999999996</v>
      </c>
      <c r="D6778" s="1">
        <v>38891</v>
      </c>
      <c r="E6778">
        <v>5.2535999999999996</v>
      </c>
      <c r="G6778" s="2">
        <f t="shared" si="109"/>
        <v>2006</v>
      </c>
    </row>
    <row r="6779" spans="1:7" x14ac:dyDescent="0.25">
      <c r="A6779" s="1">
        <v>38894</v>
      </c>
      <c r="B6779">
        <v>5.2718999999999996</v>
      </c>
      <c r="D6779" s="1">
        <v>38894</v>
      </c>
      <c r="E6779">
        <v>5.2718999999999996</v>
      </c>
      <c r="G6779" s="2">
        <f t="shared" si="109"/>
        <v>2006</v>
      </c>
    </row>
    <row r="6780" spans="1:7" x14ac:dyDescent="0.25">
      <c r="A6780" s="1">
        <v>38895</v>
      </c>
      <c r="B6780">
        <v>5.2320000000000002</v>
      </c>
      <c r="D6780" s="1">
        <v>38895</v>
      </c>
      <c r="E6780">
        <v>5.2320000000000002</v>
      </c>
      <c r="G6780" s="2">
        <f t="shared" si="109"/>
        <v>2006</v>
      </c>
    </row>
    <row r="6781" spans="1:7" x14ac:dyDescent="0.25">
      <c r="A6781" s="1">
        <v>38896</v>
      </c>
      <c r="B6781">
        <v>5.2812000000000001</v>
      </c>
      <c r="D6781" s="1">
        <v>38896</v>
      </c>
      <c r="E6781">
        <v>5.2812000000000001</v>
      </c>
      <c r="G6781" s="2">
        <f t="shared" si="109"/>
        <v>2006</v>
      </c>
    </row>
    <row r="6782" spans="1:7" x14ac:dyDescent="0.25">
      <c r="A6782" s="1">
        <v>38897</v>
      </c>
      <c r="B6782">
        <v>5.2469000000000001</v>
      </c>
      <c r="D6782" s="1">
        <v>38897</v>
      </c>
      <c r="E6782">
        <v>5.2469000000000001</v>
      </c>
      <c r="G6782" s="2">
        <f t="shared" si="109"/>
        <v>2006</v>
      </c>
    </row>
    <row r="6783" spans="1:7" x14ac:dyDescent="0.25">
      <c r="A6783" s="1">
        <v>38898</v>
      </c>
      <c r="B6783">
        <v>5.1859000000000002</v>
      </c>
      <c r="D6783" s="1">
        <v>38898</v>
      </c>
      <c r="E6783">
        <v>5.1859000000000002</v>
      </c>
      <c r="G6783" s="2">
        <f t="shared" si="109"/>
        <v>2006</v>
      </c>
    </row>
    <row r="6784" spans="1:7" x14ac:dyDescent="0.25">
      <c r="A6784" s="1">
        <v>38901</v>
      </c>
      <c r="B6784">
        <v>5.1995000000000005</v>
      </c>
      <c r="D6784" s="1">
        <v>38901</v>
      </c>
      <c r="E6784">
        <v>5.1995000000000005</v>
      </c>
      <c r="G6784" s="2">
        <f t="shared" si="109"/>
        <v>2006</v>
      </c>
    </row>
    <row r="6785" spans="1:7" x14ac:dyDescent="0.25">
      <c r="A6785" s="1">
        <v>38902</v>
      </c>
      <c r="B6785">
        <v>5.1995000000000005</v>
      </c>
      <c r="D6785" s="1">
        <v>38902</v>
      </c>
      <c r="E6785">
        <v>5.1995000000000005</v>
      </c>
      <c r="G6785" s="2">
        <f t="shared" si="109"/>
        <v>2006</v>
      </c>
    </row>
    <row r="6786" spans="1:7" x14ac:dyDescent="0.25">
      <c r="A6786" s="1">
        <v>38903</v>
      </c>
      <c r="B6786">
        <v>5.2666000000000004</v>
      </c>
      <c r="D6786" s="1">
        <v>38903</v>
      </c>
      <c r="E6786">
        <v>5.2666000000000004</v>
      </c>
      <c r="G6786" s="2">
        <f t="shared" si="109"/>
        <v>2006</v>
      </c>
    </row>
    <row r="6787" spans="1:7" x14ac:dyDescent="0.25">
      <c r="A6787" s="1">
        <v>38904</v>
      </c>
      <c r="B6787">
        <v>5.2222</v>
      </c>
      <c r="D6787" s="1">
        <v>38904</v>
      </c>
      <c r="E6787">
        <v>5.2222</v>
      </c>
      <c r="G6787" s="2">
        <f t="shared" si="109"/>
        <v>2006</v>
      </c>
    </row>
    <row r="6788" spans="1:7" x14ac:dyDescent="0.25">
      <c r="A6788" s="1">
        <v>38905</v>
      </c>
      <c r="B6788">
        <v>5.1738</v>
      </c>
      <c r="D6788" s="1">
        <v>38905</v>
      </c>
      <c r="E6788">
        <v>5.1738</v>
      </c>
      <c r="G6788" s="2">
        <f t="shared" si="109"/>
        <v>2006</v>
      </c>
    </row>
    <row r="6789" spans="1:7" x14ac:dyDescent="0.25">
      <c r="A6789" s="1">
        <v>38908</v>
      </c>
      <c r="B6789">
        <v>5.1704999999999997</v>
      </c>
      <c r="D6789" s="1">
        <v>38908</v>
      </c>
      <c r="E6789">
        <v>5.1704999999999997</v>
      </c>
      <c r="G6789" s="2">
        <f t="shared" si="109"/>
        <v>2006</v>
      </c>
    </row>
    <row r="6790" spans="1:7" x14ac:dyDescent="0.25">
      <c r="A6790" s="1">
        <v>38909</v>
      </c>
      <c r="B6790">
        <v>5.1459000000000001</v>
      </c>
      <c r="D6790" s="1">
        <v>38909</v>
      </c>
      <c r="E6790">
        <v>5.1459000000000001</v>
      </c>
      <c r="G6790" s="2">
        <f t="shared" si="109"/>
        <v>2006</v>
      </c>
    </row>
    <row r="6791" spans="1:7" x14ac:dyDescent="0.25">
      <c r="A6791" s="1">
        <v>38910</v>
      </c>
      <c r="B6791">
        <v>5.1370000000000005</v>
      </c>
      <c r="D6791" s="1">
        <v>38910</v>
      </c>
      <c r="E6791">
        <v>5.1370000000000005</v>
      </c>
      <c r="G6791" s="2">
        <f t="shared" si="109"/>
        <v>2006</v>
      </c>
    </row>
    <row r="6792" spans="1:7" x14ac:dyDescent="0.25">
      <c r="A6792" s="1">
        <v>38911</v>
      </c>
      <c r="B6792">
        <v>5.1127000000000002</v>
      </c>
      <c r="D6792" s="1">
        <v>38911</v>
      </c>
      <c r="E6792">
        <v>5.1127000000000002</v>
      </c>
      <c r="G6792" s="2">
        <f t="shared" ref="G6792:G6855" si="110">YEAR(D6792)</f>
        <v>2006</v>
      </c>
    </row>
    <row r="6793" spans="1:7" x14ac:dyDescent="0.25">
      <c r="A6793" s="1">
        <v>38912</v>
      </c>
      <c r="B6793">
        <v>5.1150000000000002</v>
      </c>
      <c r="D6793" s="1">
        <v>38912</v>
      </c>
      <c r="E6793">
        <v>5.1150000000000002</v>
      </c>
      <c r="G6793" s="2">
        <f t="shared" si="110"/>
        <v>2006</v>
      </c>
    </row>
    <row r="6794" spans="1:7" x14ac:dyDescent="0.25">
      <c r="A6794" s="1">
        <v>38915</v>
      </c>
      <c r="B6794">
        <v>5.0983999999999998</v>
      </c>
      <c r="D6794" s="1">
        <v>38915</v>
      </c>
      <c r="E6794">
        <v>5.0983999999999998</v>
      </c>
      <c r="G6794" s="2">
        <f t="shared" si="110"/>
        <v>2006</v>
      </c>
    </row>
    <row r="6795" spans="1:7" x14ac:dyDescent="0.25">
      <c r="A6795" s="1">
        <v>38916</v>
      </c>
      <c r="B6795">
        <v>5.1650999999999998</v>
      </c>
      <c r="D6795" s="1">
        <v>38916</v>
      </c>
      <c r="E6795">
        <v>5.1650999999999998</v>
      </c>
      <c r="G6795" s="2">
        <f t="shared" si="110"/>
        <v>2006</v>
      </c>
    </row>
    <row r="6796" spans="1:7" x14ac:dyDescent="0.25">
      <c r="A6796" s="1">
        <v>38917</v>
      </c>
      <c r="B6796">
        <v>5.0984999999999996</v>
      </c>
      <c r="D6796" s="1">
        <v>38917</v>
      </c>
      <c r="E6796">
        <v>5.0984999999999996</v>
      </c>
      <c r="G6796" s="2">
        <f t="shared" si="110"/>
        <v>2006</v>
      </c>
    </row>
    <row r="6797" spans="1:7" x14ac:dyDescent="0.25">
      <c r="A6797" s="1">
        <v>38918</v>
      </c>
      <c r="B6797">
        <v>5.0819999999999999</v>
      </c>
      <c r="D6797" s="1">
        <v>38918</v>
      </c>
      <c r="E6797">
        <v>5.0819999999999999</v>
      </c>
      <c r="G6797" s="2">
        <f t="shared" si="110"/>
        <v>2006</v>
      </c>
    </row>
    <row r="6798" spans="1:7" x14ac:dyDescent="0.25">
      <c r="A6798" s="1">
        <v>38919</v>
      </c>
      <c r="B6798">
        <v>5.0930999999999997</v>
      </c>
      <c r="D6798" s="1">
        <v>38919</v>
      </c>
      <c r="E6798">
        <v>5.0930999999999997</v>
      </c>
      <c r="G6798" s="2">
        <f t="shared" si="110"/>
        <v>2006</v>
      </c>
    </row>
    <row r="6799" spans="1:7" x14ac:dyDescent="0.25">
      <c r="A6799" s="1">
        <v>38922</v>
      </c>
      <c r="B6799">
        <v>5.1020000000000003</v>
      </c>
      <c r="D6799" s="1">
        <v>38922</v>
      </c>
      <c r="E6799">
        <v>5.1020000000000003</v>
      </c>
      <c r="G6799" s="2">
        <f t="shared" si="110"/>
        <v>2006</v>
      </c>
    </row>
    <row r="6800" spans="1:7" x14ac:dyDescent="0.25">
      <c r="A6800" s="1">
        <v>38923</v>
      </c>
      <c r="B6800">
        <v>5.1219000000000001</v>
      </c>
      <c r="D6800" s="1">
        <v>38923</v>
      </c>
      <c r="E6800">
        <v>5.1219000000000001</v>
      </c>
      <c r="G6800" s="2">
        <f t="shared" si="110"/>
        <v>2006</v>
      </c>
    </row>
    <row r="6801" spans="1:7" x14ac:dyDescent="0.25">
      <c r="A6801" s="1">
        <v>38924</v>
      </c>
      <c r="B6801">
        <v>5.0942999999999996</v>
      </c>
      <c r="D6801" s="1">
        <v>38924</v>
      </c>
      <c r="E6801">
        <v>5.0942999999999996</v>
      </c>
      <c r="G6801" s="2">
        <f t="shared" si="110"/>
        <v>2006</v>
      </c>
    </row>
    <row r="6802" spans="1:7" x14ac:dyDescent="0.25">
      <c r="A6802" s="1">
        <v>38925</v>
      </c>
      <c r="B6802">
        <v>5.1043000000000003</v>
      </c>
      <c r="D6802" s="1">
        <v>38925</v>
      </c>
      <c r="E6802">
        <v>5.1043000000000003</v>
      </c>
      <c r="G6802" s="2">
        <f t="shared" si="110"/>
        <v>2006</v>
      </c>
    </row>
    <row r="6803" spans="1:7" x14ac:dyDescent="0.25">
      <c r="A6803" s="1">
        <v>38926</v>
      </c>
      <c r="B6803">
        <v>5.0702999999999996</v>
      </c>
      <c r="D6803" s="1">
        <v>38926</v>
      </c>
      <c r="E6803">
        <v>5.0702999999999996</v>
      </c>
      <c r="G6803" s="2">
        <f t="shared" si="110"/>
        <v>2006</v>
      </c>
    </row>
    <row r="6804" spans="1:7" x14ac:dyDescent="0.25">
      <c r="A6804" s="1">
        <v>38929</v>
      </c>
      <c r="B6804">
        <v>5.0648999999999997</v>
      </c>
      <c r="D6804" s="1">
        <v>38929</v>
      </c>
      <c r="E6804">
        <v>5.0648999999999997</v>
      </c>
      <c r="G6804" s="2">
        <f t="shared" si="110"/>
        <v>2006</v>
      </c>
    </row>
    <row r="6805" spans="1:7" x14ac:dyDescent="0.25">
      <c r="A6805" s="1">
        <v>38930</v>
      </c>
      <c r="B6805">
        <v>5.0605000000000002</v>
      </c>
      <c r="D6805" s="1">
        <v>38930</v>
      </c>
      <c r="E6805">
        <v>5.0605000000000002</v>
      </c>
      <c r="G6805" s="2">
        <f t="shared" si="110"/>
        <v>2006</v>
      </c>
    </row>
    <row r="6806" spans="1:7" x14ac:dyDescent="0.25">
      <c r="A6806" s="1">
        <v>38931</v>
      </c>
      <c r="B6806">
        <v>5.0529000000000002</v>
      </c>
      <c r="D6806" s="1">
        <v>38931</v>
      </c>
      <c r="E6806">
        <v>5.0529000000000002</v>
      </c>
      <c r="G6806" s="2">
        <f t="shared" si="110"/>
        <v>2006</v>
      </c>
    </row>
    <row r="6807" spans="1:7" x14ac:dyDescent="0.25">
      <c r="A6807" s="1">
        <v>38932</v>
      </c>
      <c r="B6807">
        <v>5.0442</v>
      </c>
      <c r="D6807" s="1">
        <v>38932</v>
      </c>
      <c r="E6807">
        <v>5.0442</v>
      </c>
      <c r="G6807" s="2">
        <f t="shared" si="110"/>
        <v>2006</v>
      </c>
    </row>
    <row r="6808" spans="1:7" x14ac:dyDescent="0.25">
      <c r="A6808" s="1">
        <v>38933</v>
      </c>
      <c r="B6808">
        <v>4.9879999999999995</v>
      </c>
      <c r="D6808" s="1">
        <v>38933</v>
      </c>
      <c r="E6808">
        <v>4.9879999999999995</v>
      </c>
      <c r="G6808" s="2">
        <f t="shared" si="110"/>
        <v>2006</v>
      </c>
    </row>
    <row r="6809" spans="1:7" x14ac:dyDescent="0.25">
      <c r="A6809" s="1">
        <v>38936</v>
      </c>
      <c r="B6809">
        <v>5.0010000000000003</v>
      </c>
      <c r="D6809" s="1">
        <v>38936</v>
      </c>
      <c r="E6809">
        <v>5.0010000000000003</v>
      </c>
      <c r="G6809" s="2">
        <f t="shared" si="110"/>
        <v>2006</v>
      </c>
    </row>
    <row r="6810" spans="1:7" x14ac:dyDescent="0.25">
      <c r="A6810" s="1">
        <v>38937</v>
      </c>
      <c r="B6810">
        <v>5.0194000000000001</v>
      </c>
      <c r="D6810" s="1">
        <v>38937</v>
      </c>
      <c r="E6810">
        <v>5.0194000000000001</v>
      </c>
      <c r="G6810" s="2">
        <f t="shared" si="110"/>
        <v>2006</v>
      </c>
    </row>
    <row r="6811" spans="1:7" x14ac:dyDescent="0.25">
      <c r="A6811" s="1">
        <v>38938</v>
      </c>
      <c r="B6811">
        <v>5.0488</v>
      </c>
      <c r="D6811" s="1">
        <v>38938</v>
      </c>
      <c r="E6811">
        <v>5.0488</v>
      </c>
      <c r="G6811" s="2">
        <f t="shared" si="110"/>
        <v>2006</v>
      </c>
    </row>
    <row r="6812" spans="1:7" x14ac:dyDescent="0.25">
      <c r="A6812" s="1">
        <v>38939</v>
      </c>
      <c r="B6812">
        <v>5.0728999999999997</v>
      </c>
      <c r="D6812" s="1">
        <v>38939</v>
      </c>
      <c r="E6812">
        <v>5.0728999999999997</v>
      </c>
      <c r="G6812" s="2">
        <f t="shared" si="110"/>
        <v>2006</v>
      </c>
    </row>
    <row r="6813" spans="1:7" x14ac:dyDescent="0.25">
      <c r="A6813" s="1">
        <v>38940</v>
      </c>
      <c r="B6813">
        <v>5.0938999999999997</v>
      </c>
      <c r="D6813" s="1">
        <v>38940</v>
      </c>
      <c r="E6813">
        <v>5.0938999999999997</v>
      </c>
      <c r="G6813" s="2">
        <f t="shared" si="110"/>
        <v>2006</v>
      </c>
    </row>
    <row r="6814" spans="1:7" x14ac:dyDescent="0.25">
      <c r="A6814" s="1">
        <v>38943</v>
      </c>
      <c r="B6814">
        <v>5.1127000000000002</v>
      </c>
      <c r="D6814" s="1">
        <v>38943</v>
      </c>
      <c r="E6814">
        <v>5.1127000000000002</v>
      </c>
      <c r="G6814" s="2">
        <f t="shared" si="110"/>
        <v>2006</v>
      </c>
    </row>
    <row r="6815" spans="1:7" x14ac:dyDescent="0.25">
      <c r="A6815" s="1">
        <v>38944</v>
      </c>
      <c r="B6815">
        <v>5.0479000000000003</v>
      </c>
      <c r="D6815" s="1">
        <v>38944</v>
      </c>
      <c r="E6815">
        <v>5.0479000000000003</v>
      </c>
      <c r="G6815" s="2">
        <f t="shared" si="110"/>
        <v>2006</v>
      </c>
    </row>
    <row r="6816" spans="1:7" x14ac:dyDescent="0.25">
      <c r="A6816" s="1">
        <v>38945</v>
      </c>
      <c r="B6816">
        <v>4.9915000000000003</v>
      </c>
      <c r="D6816" s="1">
        <v>38945</v>
      </c>
      <c r="E6816">
        <v>4.9915000000000003</v>
      </c>
      <c r="G6816" s="2">
        <f t="shared" si="110"/>
        <v>2006</v>
      </c>
    </row>
    <row r="6817" spans="1:7" x14ac:dyDescent="0.25">
      <c r="A6817" s="1">
        <v>38946</v>
      </c>
      <c r="B6817">
        <v>4.9980000000000002</v>
      </c>
      <c r="D6817" s="1">
        <v>38946</v>
      </c>
      <c r="E6817">
        <v>4.9980000000000002</v>
      </c>
      <c r="G6817" s="2">
        <f t="shared" si="110"/>
        <v>2006</v>
      </c>
    </row>
    <row r="6818" spans="1:7" x14ac:dyDescent="0.25">
      <c r="A6818" s="1">
        <v>38947</v>
      </c>
      <c r="B6818">
        <v>4.9786000000000001</v>
      </c>
      <c r="D6818" s="1">
        <v>38947</v>
      </c>
      <c r="E6818">
        <v>4.9786000000000001</v>
      </c>
      <c r="G6818" s="2">
        <f t="shared" si="110"/>
        <v>2006</v>
      </c>
    </row>
    <row r="6819" spans="1:7" x14ac:dyDescent="0.25">
      <c r="A6819" s="1">
        <v>38950</v>
      </c>
      <c r="B6819">
        <v>4.9572000000000003</v>
      </c>
      <c r="D6819" s="1">
        <v>38950</v>
      </c>
      <c r="E6819">
        <v>4.9572000000000003</v>
      </c>
      <c r="G6819" s="2">
        <f t="shared" si="110"/>
        <v>2006</v>
      </c>
    </row>
    <row r="6820" spans="1:7" x14ac:dyDescent="0.25">
      <c r="A6820" s="1">
        <v>38951</v>
      </c>
      <c r="B6820">
        <v>4.9432999999999998</v>
      </c>
      <c r="D6820" s="1">
        <v>38951</v>
      </c>
      <c r="E6820">
        <v>4.9432999999999998</v>
      </c>
      <c r="G6820" s="2">
        <f t="shared" si="110"/>
        <v>2006</v>
      </c>
    </row>
    <row r="6821" spans="1:7" x14ac:dyDescent="0.25">
      <c r="A6821" s="1">
        <v>38952</v>
      </c>
      <c r="B6821">
        <v>4.9455</v>
      </c>
      <c r="D6821" s="1">
        <v>38952</v>
      </c>
      <c r="E6821">
        <v>4.9455</v>
      </c>
      <c r="G6821" s="2">
        <f t="shared" si="110"/>
        <v>2006</v>
      </c>
    </row>
    <row r="6822" spans="1:7" x14ac:dyDescent="0.25">
      <c r="A6822" s="1">
        <v>38953</v>
      </c>
      <c r="B6822">
        <v>4.9379999999999997</v>
      </c>
      <c r="D6822" s="1">
        <v>38953</v>
      </c>
      <c r="E6822">
        <v>4.9379999999999997</v>
      </c>
      <c r="G6822" s="2">
        <f t="shared" si="110"/>
        <v>2006</v>
      </c>
    </row>
    <row r="6823" spans="1:7" x14ac:dyDescent="0.25">
      <c r="A6823" s="1">
        <v>38954</v>
      </c>
      <c r="B6823">
        <v>4.9242999999999997</v>
      </c>
      <c r="D6823" s="1">
        <v>38954</v>
      </c>
      <c r="E6823">
        <v>4.9242999999999997</v>
      </c>
      <c r="G6823" s="2">
        <f t="shared" si="110"/>
        <v>2006</v>
      </c>
    </row>
    <row r="6824" spans="1:7" x14ac:dyDescent="0.25">
      <c r="A6824" s="1">
        <v>38957</v>
      </c>
      <c r="B6824">
        <v>4.9295999999999998</v>
      </c>
      <c r="D6824" s="1">
        <v>38957</v>
      </c>
      <c r="E6824">
        <v>4.9295999999999998</v>
      </c>
      <c r="G6824" s="2">
        <f t="shared" si="110"/>
        <v>2006</v>
      </c>
    </row>
    <row r="6825" spans="1:7" x14ac:dyDescent="0.25">
      <c r="A6825" s="1">
        <v>38958</v>
      </c>
      <c r="B6825">
        <v>4.9231999999999996</v>
      </c>
      <c r="D6825" s="1">
        <v>38958</v>
      </c>
      <c r="E6825">
        <v>4.9231999999999996</v>
      </c>
      <c r="G6825" s="2">
        <f t="shared" si="110"/>
        <v>2006</v>
      </c>
    </row>
    <row r="6826" spans="1:7" x14ac:dyDescent="0.25">
      <c r="A6826" s="1">
        <v>38959</v>
      </c>
      <c r="B6826">
        <v>4.9042000000000003</v>
      </c>
      <c r="D6826" s="1">
        <v>38959</v>
      </c>
      <c r="E6826">
        <v>4.9042000000000003</v>
      </c>
      <c r="G6826" s="2">
        <f t="shared" si="110"/>
        <v>2006</v>
      </c>
    </row>
    <row r="6827" spans="1:7" x14ac:dyDescent="0.25">
      <c r="A6827" s="1">
        <v>38960</v>
      </c>
      <c r="B6827">
        <v>4.8768000000000002</v>
      </c>
      <c r="D6827" s="1">
        <v>38960</v>
      </c>
      <c r="E6827">
        <v>4.8768000000000002</v>
      </c>
      <c r="G6827" s="2">
        <f t="shared" si="110"/>
        <v>2006</v>
      </c>
    </row>
    <row r="6828" spans="1:7" x14ac:dyDescent="0.25">
      <c r="A6828" s="1">
        <v>38961</v>
      </c>
      <c r="B6828">
        <v>4.8715999999999999</v>
      </c>
      <c r="D6828" s="1">
        <v>38961</v>
      </c>
      <c r="E6828">
        <v>4.8715999999999999</v>
      </c>
      <c r="G6828" s="2">
        <f t="shared" si="110"/>
        <v>2006</v>
      </c>
    </row>
    <row r="6829" spans="1:7" x14ac:dyDescent="0.25">
      <c r="A6829" s="1">
        <v>38964</v>
      </c>
      <c r="B6829">
        <v>4.8715999999999999</v>
      </c>
      <c r="D6829" s="1">
        <v>38964</v>
      </c>
      <c r="E6829">
        <v>4.8715999999999999</v>
      </c>
      <c r="G6829" s="2">
        <f t="shared" si="110"/>
        <v>2006</v>
      </c>
    </row>
    <row r="6830" spans="1:7" x14ac:dyDescent="0.25">
      <c r="A6830" s="1">
        <v>38965</v>
      </c>
      <c r="B6830">
        <v>4.9297000000000004</v>
      </c>
      <c r="D6830" s="1">
        <v>38965</v>
      </c>
      <c r="E6830">
        <v>4.9297000000000004</v>
      </c>
      <c r="G6830" s="2">
        <f t="shared" si="110"/>
        <v>2006</v>
      </c>
    </row>
    <row r="6831" spans="1:7" x14ac:dyDescent="0.25">
      <c r="A6831" s="1">
        <v>38966</v>
      </c>
      <c r="B6831">
        <v>4.9488000000000003</v>
      </c>
      <c r="D6831" s="1">
        <v>38966</v>
      </c>
      <c r="E6831">
        <v>4.9488000000000003</v>
      </c>
      <c r="G6831" s="2">
        <f t="shared" si="110"/>
        <v>2006</v>
      </c>
    </row>
    <row r="6832" spans="1:7" x14ac:dyDescent="0.25">
      <c r="A6832" s="1">
        <v>38967</v>
      </c>
      <c r="B6832">
        <v>4.9338999999999995</v>
      </c>
      <c r="D6832" s="1">
        <v>38967</v>
      </c>
      <c r="E6832">
        <v>4.9338999999999995</v>
      </c>
      <c r="G6832" s="2">
        <f t="shared" si="110"/>
        <v>2006</v>
      </c>
    </row>
    <row r="6833" spans="1:7" x14ac:dyDescent="0.25">
      <c r="A6833" s="1">
        <v>38968</v>
      </c>
      <c r="B6833">
        <v>4.9180000000000001</v>
      </c>
      <c r="D6833" s="1">
        <v>38968</v>
      </c>
      <c r="E6833">
        <v>4.9180000000000001</v>
      </c>
      <c r="G6833" s="2">
        <f t="shared" si="110"/>
        <v>2006</v>
      </c>
    </row>
    <row r="6834" spans="1:7" x14ac:dyDescent="0.25">
      <c r="A6834" s="1">
        <v>38971</v>
      </c>
      <c r="B6834">
        <v>4.9404000000000003</v>
      </c>
      <c r="D6834" s="1">
        <v>38971</v>
      </c>
      <c r="E6834">
        <v>4.9404000000000003</v>
      </c>
      <c r="G6834" s="2">
        <f t="shared" si="110"/>
        <v>2006</v>
      </c>
    </row>
    <row r="6835" spans="1:7" x14ac:dyDescent="0.25">
      <c r="A6835" s="1">
        <v>38972</v>
      </c>
      <c r="B6835">
        <v>4.9032</v>
      </c>
      <c r="D6835" s="1">
        <v>38972</v>
      </c>
      <c r="E6835">
        <v>4.9032</v>
      </c>
      <c r="G6835" s="2">
        <f t="shared" si="110"/>
        <v>2006</v>
      </c>
    </row>
    <row r="6836" spans="1:7" x14ac:dyDescent="0.25">
      <c r="A6836" s="1">
        <v>38973</v>
      </c>
      <c r="B6836">
        <v>4.8926999999999996</v>
      </c>
      <c r="D6836" s="1">
        <v>38973</v>
      </c>
      <c r="E6836">
        <v>4.8926999999999996</v>
      </c>
      <c r="G6836" s="2">
        <f t="shared" si="110"/>
        <v>2006</v>
      </c>
    </row>
    <row r="6837" spans="1:7" x14ac:dyDescent="0.25">
      <c r="A6837" s="1">
        <v>38974</v>
      </c>
      <c r="B6837">
        <v>4.9160000000000004</v>
      </c>
      <c r="D6837" s="1">
        <v>38974</v>
      </c>
      <c r="E6837">
        <v>4.9160000000000004</v>
      </c>
      <c r="G6837" s="2">
        <f t="shared" si="110"/>
        <v>2006</v>
      </c>
    </row>
    <row r="6838" spans="1:7" x14ac:dyDescent="0.25">
      <c r="A6838" s="1">
        <v>38975</v>
      </c>
      <c r="B6838">
        <v>4.9096000000000002</v>
      </c>
      <c r="D6838" s="1">
        <v>38975</v>
      </c>
      <c r="E6838">
        <v>4.9096000000000002</v>
      </c>
      <c r="G6838" s="2">
        <f t="shared" si="110"/>
        <v>2006</v>
      </c>
    </row>
    <row r="6839" spans="1:7" x14ac:dyDescent="0.25">
      <c r="A6839" s="1">
        <v>38978</v>
      </c>
      <c r="B6839">
        <v>4.9234</v>
      </c>
      <c r="D6839" s="1">
        <v>38978</v>
      </c>
      <c r="E6839">
        <v>4.9234</v>
      </c>
      <c r="G6839" s="2">
        <f t="shared" si="110"/>
        <v>2006</v>
      </c>
    </row>
    <row r="6840" spans="1:7" x14ac:dyDescent="0.25">
      <c r="A6840" s="1">
        <v>38979</v>
      </c>
      <c r="B6840">
        <v>4.8581000000000003</v>
      </c>
      <c r="D6840" s="1">
        <v>38979</v>
      </c>
      <c r="E6840">
        <v>4.8581000000000003</v>
      </c>
      <c r="G6840" s="2">
        <f t="shared" si="110"/>
        <v>2006</v>
      </c>
    </row>
    <row r="6841" spans="1:7" x14ac:dyDescent="0.25">
      <c r="A6841" s="1">
        <v>38980</v>
      </c>
      <c r="B6841">
        <v>4.8476999999999997</v>
      </c>
      <c r="D6841" s="1">
        <v>38980</v>
      </c>
      <c r="E6841">
        <v>4.8476999999999997</v>
      </c>
      <c r="G6841" s="2">
        <f t="shared" si="110"/>
        <v>2006</v>
      </c>
    </row>
    <row r="6842" spans="1:7" x14ac:dyDescent="0.25">
      <c r="A6842" s="1">
        <v>38981</v>
      </c>
      <c r="B6842">
        <v>4.7721</v>
      </c>
      <c r="D6842" s="1">
        <v>38981</v>
      </c>
      <c r="E6842">
        <v>4.7721</v>
      </c>
      <c r="G6842" s="2">
        <f t="shared" si="110"/>
        <v>2006</v>
      </c>
    </row>
    <row r="6843" spans="1:7" x14ac:dyDescent="0.25">
      <c r="A6843" s="1">
        <v>38982</v>
      </c>
      <c r="B6843">
        <v>4.7343000000000002</v>
      </c>
      <c r="D6843" s="1">
        <v>38982</v>
      </c>
      <c r="E6843">
        <v>4.7343000000000002</v>
      </c>
      <c r="G6843" s="2">
        <f t="shared" si="110"/>
        <v>2006</v>
      </c>
    </row>
    <row r="6844" spans="1:7" x14ac:dyDescent="0.25">
      <c r="A6844" s="1">
        <v>38985</v>
      </c>
      <c r="B6844">
        <v>4.6878000000000002</v>
      </c>
      <c r="D6844" s="1">
        <v>38985</v>
      </c>
      <c r="E6844">
        <v>4.6878000000000002</v>
      </c>
      <c r="G6844" s="2">
        <f t="shared" si="110"/>
        <v>2006</v>
      </c>
    </row>
    <row r="6845" spans="1:7" x14ac:dyDescent="0.25">
      <c r="A6845" s="1">
        <v>38986</v>
      </c>
      <c r="B6845">
        <v>4.7141000000000002</v>
      </c>
      <c r="D6845" s="1">
        <v>38986</v>
      </c>
      <c r="E6845">
        <v>4.7141000000000002</v>
      </c>
      <c r="G6845" s="2">
        <f t="shared" si="110"/>
        <v>2006</v>
      </c>
    </row>
    <row r="6846" spans="1:7" x14ac:dyDescent="0.25">
      <c r="A6846" s="1">
        <v>38987</v>
      </c>
      <c r="B6846">
        <v>4.7374000000000001</v>
      </c>
      <c r="D6846" s="1">
        <v>38987</v>
      </c>
      <c r="E6846">
        <v>4.7374000000000001</v>
      </c>
      <c r="G6846" s="2">
        <f t="shared" si="110"/>
        <v>2006</v>
      </c>
    </row>
    <row r="6847" spans="1:7" x14ac:dyDescent="0.25">
      <c r="A6847" s="1">
        <v>38988</v>
      </c>
      <c r="B6847">
        <v>4.7548000000000004</v>
      </c>
      <c r="D6847" s="1">
        <v>38988</v>
      </c>
      <c r="E6847">
        <v>4.7548000000000004</v>
      </c>
      <c r="G6847" s="2">
        <f t="shared" si="110"/>
        <v>2006</v>
      </c>
    </row>
    <row r="6848" spans="1:7" x14ac:dyDescent="0.25">
      <c r="A6848" s="1">
        <v>38989</v>
      </c>
      <c r="B6848">
        <v>4.7618999999999998</v>
      </c>
      <c r="D6848" s="1">
        <v>38989</v>
      </c>
      <c r="E6848">
        <v>4.7618999999999998</v>
      </c>
      <c r="G6848" s="2">
        <f t="shared" si="110"/>
        <v>2006</v>
      </c>
    </row>
    <row r="6849" spans="1:7" x14ac:dyDescent="0.25">
      <c r="A6849" s="1">
        <v>38992</v>
      </c>
      <c r="B6849">
        <v>4.7476000000000003</v>
      </c>
      <c r="D6849" s="1">
        <v>38992</v>
      </c>
      <c r="E6849">
        <v>4.7476000000000003</v>
      </c>
      <c r="G6849" s="2">
        <f t="shared" si="110"/>
        <v>2006</v>
      </c>
    </row>
    <row r="6850" spans="1:7" x14ac:dyDescent="0.25">
      <c r="A6850" s="1">
        <v>38993</v>
      </c>
      <c r="B6850">
        <v>4.7538</v>
      </c>
      <c r="D6850" s="1">
        <v>38993</v>
      </c>
      <c r="E6850">
        <v>4.7538</v>
      </c>
      <c r="G6850" s="2">
        <f t="shared" si="110"/>
        <v>2006</v>
      </c>
    </row>
    <row r="6851" spans="1:7" x14ac:dyDescent="0.25">
      <c r="A6851" s="1">
        <v>38994</v>
      </c>
      <c r="B6851">
        <v>4.7202000000000002</v>
      </c>
      <c r="D6851" s="1">
        <v>38994</v>
      </c>
      <c r="E6851">
        <v>4.7202000000000002</v>
      </c>
      <c r="G6851" s="2">
        <f t="shared" si="110"/>
        <v>2006</v>
      </c>
    </row>
    <row r="6852" spans="1:7" x14ac:dyDescent="0.25">
      <c r="A6852" s="1">
        <v>38995</v>
      </c>
      <c r="B6852">
        <v>4.7588999999999997</v>
      </c>
      <c r="D6852" s="1">
        <v>38995</v>
      </c>
      <c r="E6852">
        <v>4.7588999999999997</v>
      </c>
      <c r="G6852" s="2">
        <f t="shared" si="110"/>
        <v>2006</v>
      </c>
    </row>
    <row r="6853" spans="1:7" x14ac:dyDescent="0.25">
      <c r="A6853" s="1">
        <v>38996</v>
      </c>
      <c r="B6853">
        <v>4.8342999999999998</v>
      </c>
      <c r="D6853" s="1">
        <v>38996</v>
      </c>
      <c r="E6853">
        <v>4.8342999999999998</v>
      </c>
      <c r="G6853" s="2">
        <f t="shared" si="110"/>
        <v>2006</v>
      </c>
    </row>
    <row r="6854" spans="1:7" x14ac:dyDescent="0.25">
      <c r="A6854" s="1">
        <v>38999</v>
      </c>
      <c r="B6854">
        <v>4.8342999999999998</v>
      </c>
      <c r="D6854" s="1">
        <v>38999</v>
      </c>
      <c r="E6854">
        <v>4.8342999999999998</v>
      </c>
      <c r="G6854" s="2">
        <f t="shared" si="110"/>
        <v>2006</v>
      </c>
    </row>
    <row r="6855" spans="1:7" x14ac:dyDescent="0.25">
      <c r="A6855" s="1">
        <v>39000</v>
      </c>
      <c r="B6855">
        <v>4.8834999999999997</v>
      </c>
      <c r="D6855" s="1">
        <v>39000</v>
      </c>
      <c r="E6855">
        <v>4.8834999999999997</v>
      </c>
      <c r="G6855" s="2">
        <f t="shared" si="110"/>
        <v>2006</v>
      </c>
    </row>
    <row r="6856" spans="1:7" x14ac:dyDescent="0.25">
      <c r="A6856" s="1">
        <v>39001</v>
      </c>
      <c r="B6856">
        <v>4.9056999999999995</v>
      </c>
      <c r="D6856" s="1">
        <v>39001</v>
      </c>
      <c r="E6856">
        <v>4.9056999999999995</v>
      </c>
      <c r="G6856" s="2">
        <f t="shared" ref="G6856:G6919" si="111">YEAR(D6856)</f>
        <v>2006</v>
      </c>
    </row>
    <row r="6857" spans="1:7" x14ac:dyDescent="0.25">
      <c r="A6857" s="1">
        <v>39002</v>
      </c>
      <c r="B6857">
        <v>4.9056999999999995</v>
      </c>
      <c r="D6857" s="1">
        <v>39002</v>
      </c>
      <c r="E6857">
        <v>4.9056999999999995</v>
      </c>
      <c r="G6857" s="2">
        <f t="shared" si="111"/>
        <v>2006</v>
      </c>
    </row>
    <row r="6858" spans="1:7" x14ac:dyDescent="0.25">
      <c r="A6858" s="1">
        <v>39003</v>
      </c>
      <c r="B6858">
        <v>4.9333999999999998</v>
      </c>
      <c r="D6858" s="1">
        <v>39003</v>
      </c>
      <c r="E6858">
        <v>4.9333999999999998</v>
      </c>
      <c r="G6858" s="2">
        <f t="shared" si="111"/>
        <v>2006</v>
      </c>
    </row>
    <row r="6859" spans="1:7" x14ac:dyDescent="0.25">
      <c r="A6859" s="1">
        <v>39006</v>
      </c>
      <c r="B6859">
        <v>4.9078999999999997</v>
      </c>
      <c r="D6859" s="1">
        <v>39006</v>
      </c>
      <c r="E6859">
        <v>4.9078999999999997</v>
      </c>
      <c r="G6859" s="2">
        <f t="shared" si="111"/>
        <v>2006</v>
      </c>
    </row>
    <row r="6860" spans="1:7" x14ac:dyDescent="0.25">
      <c r="A6860" s="1">
        <v>39007</v>
      </c>
      <c r="B6860">
        <v>4.8983999999999996</v>
      </c>
      <c r="D6860" s="1">
        <v>39007</v>
      </c>
      <c r="E6860">
        <v>4.8983999999999996</v>
      </c>
      <c r="G6860" s="2">
        <f t="shared" si="111"/>
        <v>2006</v>
      </c>
    </row>
    <row r="6861" spans="1:7" x14ac:dyDescent="0.25">
      <c r="A6861" s="1">
        <v>39008</v>
      </c>
      <c r="B6861">
        <v>4.8836000000000004</v>
      </c>
      <c r="D6861" s="1">
        <v>39008</v>
      </c>
      <c r="E6861">
        <v>4.8836000000000004</v>
      </c>
      <c r="G6861" s="2">
        <f t="shared" si="111"/>
        <v>2006</v>
      </c>
    </row>
    <row r="6862" spans="1:7" x14ac:dyDescent="0.25">
      <c r="A6862" s="1">
        <v>39009</v>
      </c>
      <c r="B6862">
        <v>4.9100999999999999</v>
      </c>
      <c r="D6862" s="1">
        <v>39009</v>
      </c>
      <c r="E6862">
        <v>4.9100999999999999</v>
      </c>
      <c r="G6862" s="2">
        <f t="shared" si="111"/>
        <v>2006</v>
      </c>
    </row>
    <row r="6863" spans="1:7" x14ac:dyDescent="0.25">
      <c r="A6863" s="1">
        <v>39010</v>
      </c>
      <c r="B6863">
        <v>4.9080000000000004</v>
      </c>
      <c r="D6863" s="1">
        <v>39010</v>
      </c>
      <c r="E6863">
        <v>4.9080000000000004</v>
      </c>
      <c r="G6863" s="2">
        <f t="shared" si="111"/>
        <v>2006</v>
      </c>
    </row>
    <row r="6864" spans="1:7" x14ac:dyDescent="0.25">
      <c r="A6864" s="1">
        <v>39013</v>
      </c>
      <c r="B6864">
        <v>4.9569999999999999</v>
      </c>
      <c r="D6864" s="1">
        <v>39013</v>
      </c>
      <c r="E6864">
        <v>4.9569999999999999</v>
      </c>
      <c r="G6864" s="2">
        <f t="shared" si="111"/>
        <v>2006</v>
      </c>
    </row>
    <row r="6865" spans="1:7" x14ac:dyDescent="0.25">
      <c r="A6865" s="1">
        <v>39014</v>
      </c>
      <c r="B6865">
        <v>4.9409999999999998</v>
      </c>
      <c r="D6865" s="1">
        <v>39014</v>
      </c>
      <c r="E6865">
        <v>4.9409999999999998</v>
      </c>
      <c r="G6865" s="2">
        <f t="shared" si="111"/>
        <v>2006</v>
      </c>
    </row>
    <row r="6866" spans="1:7" x14ac:dyDescent="0.25">
      <c r="A6866" s="1">
        <v>39015</v>
      </c>
      <c r="B6866">
        <v>4.8815999999999997</v>
      </c>
      <c r="D6866" s="1">
        <v>39015</v>
      </c>
      <c r="E6866">
        <v>4.8815999999999997</v>
      </c>
      <c r="G6866" s="2">
        <f t="shared" si="111"/>
        <v>2006</v>
      </c>
    </row>
    <row r="6867" spans="1:7" x14ac:dyDescent="0.25">
      <c r="A6867" s="1">
        <v>39016</v>
      </c>
      <c r="B6867">
        <v>4.8365999999999998</v>
      </c>
      <c r="D6867" s="1">
        <v>39016</v>
      </c>
      <c r="E6867">
        <v>4.8365999999999998</v>
      </c>
      <c r="G6867" s="2">
        <f t="shared" si="111"/>
        <v>2006</v>
      </c>
    </row>
    <row r="6868" spans="1:7" x14ac:dyDescent="0.25">
      <c r="A6868" s="1">
        <v>39017</v>
      </c>
      <c r="B6868">
        <v>4.7930000000000001</v>
      </c>
      <c r="D6868" s="1">
        <v>39017</v>
      </c>
      <c r="E6868">
        <v>4.7930000000000001</v>
      </c>
      <c r="G6868" s="2">
        <f t="shared" si="111"/>
        <v>2006</v>
      </c>
    </row>
    <row r="6869" spans="1:7" x14ac:dyDescent="0.25">
      <c r="A6869" s="1">
        <v>39020</v>
      </c>
      <c r="B6869">
        <v>4.7827000000000002</v>
      </c>
      <c r="D6869" s="1">
        <v>39020</v>
      </c>
      <c r="E6869">
        <v>4.7827000000000002</v>
      </c>
      <c r="G6869" s="2">
        <f t="shared" si="111"/>
        <v>2006</v>
      </c>
    </row>
    <row r="6870" spans="1:7" x14ac:dyDescent="0.25">
      <c r="A6870" s="1">
        <v>39021</v>
      </c>
      <c r="B6870">
        <v>4.7153</v>
      </c>
      <c r="D6870" s="1">
        <v>39021</v>
      </c>
      <c r="E6870">
        <v>4.7153</v>
      </c>
      <c r="G6870" s="2">
        <f t="shared" si="111"/>
        <v>2006</v>
      </c>
    </row>
    <row r="6871" spans="1:7" x14ac:dyDescent="0.25">
      <c r="A6871" s="1">
        <v>39022</v>
      </c>
      <c r="B6871">
        <v>4.6840000000000002</v>
      </c>
      <c r="D6871" s="1">
        <v>39022</v>
      </c>
      <c r="E6871">
        <v>4.6840000000000002</v>
      </c>
      <c r="G6871" s="2">
        <f t="shared" si="111"/>
        <v>2006</v>
      </c>
    </row>
    <row r="6872" spans="1:7" x14ac:dyDescent="0.25">
      <c r="A6872" s="1">
        <v>39023</v>
      </c>
      <c r="B6872">
        <v>4.7153</v>
      </c>
      <c r="D6872" s="1">
        <v>39023</v>
      </c>
      <c r="E6872">
        <v>4.7153</v>
      </c>
      <c r="G6872" s="2">
        <f t="shared" si="111"/>
        <v>2006</v>
      </c>
    </row>
    <row r="6873" spans="1:7" x14ac:dyDescent="0.25">
      <c r="A6873" s="1">
        <v>39024</v>
      </c>
      <c r="B6873">
        <v>4.8086000000000002</v>
      </c>
      <c r="D6873" s="1">
        <v>39024</v>
      </c>
      <c r="E6873">
        <v>4.8086000000000002</v>
      </c>
      <c r="G6873" s="2">
        <f t="shared" si="111"/>
        <v>2006</v>
      </c>
    </row>
    <row r="6874" spans="1:7" x14ac:dyDescent="0.25">
      <c r="A6874" s="1">
        <v>39027</v>
      </c>
      <c r="B6874">
        <v>4.7839</v>
      </c>
      <c r="D6874" s="1">
        <v>39027</v>
      </c>
      <c r="E6874">
        <v>4.7839</v>
      </c>
      <c r="G6874" s="2">
        <f t="shared" si="111"/>
        <v>2006</v>
      </c>
    </row>
    <row r="6875" spans="1:7" x14ac:dyDescent="0.25">
      <c r="A6875" s="1">
        <v>39028</v>
      </c>
      <c r="B6875">
        <v>4.7550999999999997</v>
      </c>
      <c r="D6875" s="1">
        <v>39028</v>
      </c>
      <c r="E6875">
        <v>4.7550999999999997</v>
      </c>
      <c r="G6875" s="2">
        <f t="shared" si="111"/>
        <v>2006</v>
      </c>
    </row>
    <row r="6876" spans="1:7" x14ac:dyDescent="0.25">
      <c r="A6876" s="1">
        <v>39029</v>
      </c>
      <c r="B6876">
        <v>4.7275999999999998</v>
      </c>
      <c r="D6876" s="1">
        <v>39029</v>
      </c>
      <c r="E6876">
        <v>4.7275999999999998</v>
      </c>
      <c r="G6876" s="2">
        <f t="shared" si="111"/>
        <v>2006</v>
      </c>
    </row>
    <row r="6877" spans="1:7" x14ac:dyDescent="0.25">
      <c r="A6877" s="1">
        <v>39030</v>
      </c>
      <c r="B6877">
        <v>4.7295999999999996</v>
      </c>
      <c r="D6877" s="1">
        <v>39030</v>
      </c>
      <c r="E6877">
        <v>4.7295999999999996</v>
      </c>
      <c r="G6877" s="2">
        <f t="shared" si="111"/>
        <v>2006</v>
      </c>
    </row>
    <row r="6878" spans="1:7" x14ac:dyDescent="0.25">
      <c r="A6878" s="1">
        <v>39031</v>
      </c>
      <c r="B6878">
        <v>4.6972000000000005</v>
      </c>
      <c r="D6878" s="1">
        <v>39031</v>
      </c>
      <c r="E6878">
        <v>4.6972000000000005</v>
      </c>
      <c r="G6878" s="2">
        <f t="shared" si="111"/>
        <v>2006</v>
      </c>
    </row>
    <row r="6879" spans="1:7" x14ac:dyDescent="0.25">
      <c r="A6879" s="1">
        <v>39034</v>
      </c>
      <c r="B6879">
        <v>4.7053000000000003</v>
      </c>
      <c r="D6879" s="1">
        <v>39034</v>
      </c>
      <c r="E6879">
        <v>4.7053000000000003</v>
      </c>
      <c r="G6879" s="2">
        <f t="shared" si="111"/>
        <v>2006</v>
      </c>
    </row>
    <row r="6880" spans="1:7" x14ac:dyDescent="0.25">
      <c r="A6880" s="1">
        <v>39035</v>
      </c>
      <c r="B6880">
        <v>4.6559999999999997</v>
      </c>
      <c r="D6880" s="1">
        <v>39035</v>
      </c>
      <c r="E6880">
        <v>4.6559999999999997</v>
      </c>
      <c r="G6880" s="2">
        <f t="shared" si="111"/>
        <v>2006</v>
      </c>
    </row>
    <row r="6881" spans="1:7" x14ac:dyDescent="0.25">
      <c r="A6881" s="1">
        <v>39036</v>
      </c>
      <c r="B6881">
        <v>4.7001999999999997</v>
      </c>
      <c r="D6881" s="1">
        <v>39036</v>
      </c>
      <c r="E6881">
        <v>4.7001999999999997</v>
      </c>
      <c r="G6881" s="2">
        <f t="shared" si="111"/>
        <v>2006</v>
      </c>
    </row>
    <row r="6882" spans="1:7" x14ac:dyDescent="0.25">
      <c r="A6882" s="1">
        <v>39037</v>
      </c>
      <c r="B6882">
        <v>4.7419000000000002</v>
      </c>
      <c r="D6882" s="1">
        <v>39037</v>
      </c>
      <c r="E6882">
        <v>4.7419000000000002</v>
      </c>
      <c r="G6882" s="2">
        <f t="shared" si="111"/>
        <v>2006</v>
      </c>
    </row>
    <row r="6883" spans="1:7" x14ac:dyDescent="0.25">
      <c r="A6883" s="1">
        <v>39038</v>
      </c>
      <c r="B6883">
        <v>4.6881000000000004</v>
      </c>
      <c r="D6883" s="1">
        <v>39038</v>
      </c>
      <c r="E6883">
        <v>4.6881000000000004</v>
      </c>
      <c r="G6883" s="2">
        <f t="shared" si="111"/>
        <v>2006</v>
      </c>
    </row>
    <row r="6884" spans="1:7" x14ac:dyDescent="0.25">
      <c r="A6884" s="1">
        <v>39041</v>
      </c>
      <c r="B6884">
        <v>4.6791</v>
      </c>
      <c r="D6884" s="1">
        <v>39041</v>
      </c>
      <c r="E6884">
        <v>4.6791</v>
      </c>
      <c r="G6884" s="2">
        <f t="shared" si="111"/>
        <v>2006</v>
      </c>
    </row>
    <row r="6885" spans="1:7" x14ac:dyDescent="0.25">
      <c r="A6885" s="1">
        <v>39042</v>
      </c>
      <c r="B6885">
        <v>4.657</v>
      </c>
      <c r="D6885" s="1">
        <v>39042</v>
      </c>
      <c r="E6885">
        <v>4.657</v>
      </c>
      <c r="G6885" s="2">
        <f t="shared" si="111"/>
        <v>2006</v>
      </c>
    </row>
    <row r="6886" spans="1:7" x14ac:dyDescent="0.25">
      <c r="A6886" s="1">
        <v>39043</v>
      </c>
      <c r="B6886">
        <v>4.6459999999999999</v>
      </c>
      <c r="D6886" s="1">
        <v>39043</v>
      </c>
      <c r="E6886">
        <v>4.6459999999999999</v>
      </c>
      <c r="G6886" s="2">
        <f t="shared" si="111"/>
        <v>2006</v>
      </c>
    </row>
    <row r="6887" spans="1:7" x14ac:dyDescent="0.25">
      <c r="A6887" s="1">
        <v>39044</v>
      </c>
      <c r="B6887">
        <v>4.6459999999999999</v>
      </c>
      <c r="D6887" s="1">
        <v>39044</v>
      </c>
      <c r="E6887">
        <v>4.6459999999999999</v>
      </c>
      <c r="G6887" s="2">
        <f t="shared" si="111"/>
        <v>2006</v>
      </c>
    </row>
    <row r="6888" spans="1:7" x14ac:dyDescent="0.25">
      <c r="A6888" s="1">
        <v>39045</v>
      </c>
      <c r="B6888">
        <v>4.6311</v>
      </c>
      <c r="D6888" s="1">
        <v>39045</v>
      </c>
      <c r="E6888">
        <v>4.6311</v>
      </c>
      <c r="G6888" s="2">
        <f t="shared" si="111"/>
        <v>2006</v>
      </c>
    </row>
    <row r="6889" spans="1:7" x14ac:dyDescent="0.25">
      <c r="A6889" s="1">
        <v>39048</v>
      </c>
      <c r="B6889">
        <v>4.6112000000000002</v>
      </c>
      <c r="D6889" s="1">
        <v>39048</v>
      </c>
      <c r="E6889">
        <v>4.6112000000000002</v>
      </c>
      <c r="G6889" s="2">
        <f t="shared" si="111"/>
        <v>2006</v>
      </c>
    </row>
    <row r="6890" spans="1:7" x14ac:dyDescent="0.25">
      <c r="A6890" s="1">
        <v>39049</v>
      </c>
      <c r="B6890">
        <v>4.5914000000000001</v>
      </c>
      <c r="D6890" s="1">
        <v>39049</v>
      </c>
      <c r="E6890">
        <v>4.5914000000000001</v>
      </c>
      <c r="G6890" s="2">
        <f t="shared" si="111"/>
        <v>2006</v>
      </c>
    </row>
    <row r="6891" spans="1:7" x14ac:dyDescent="0.25">
      <c r="A6891" s="1">
        <v>39050</v>
      </c>
      <c r="B6891">
        <v>4.6142000000000003</v>
      </c>
      <c r="D6891" s="1">
        <v>39050</v>
      </c>
      <c r="E6891">
        <v>4.6142000000000003</v>
      </c>
      <c r="G6891" s="2">
        <f t="shared" si="111"/>
        <v>2006</v>
      </c>
    </row>
    <row r="6892" spans="1:7" x14ac:dyDescent="0.25">
      <c r="A6892" s="1">
        <v>39051</v>
      </c>
      <c r="B6892">
        <v>4.5618999999999996</v>
      </c>
      <c r="D6892" s="1">
        <v>39051</v>
      </c>
      <c r="E6892">
        <v>4.5618999999999996</v>
      </c>
      <c r="G6892" s="2">
        <f t="shared" si="111"/>
        <v>2006</v>
      </c>
    </row>
    <row r="6893" spans="1:7" x14ac:dyDescent="0.25">
      <c r="A6893" s="1">
        <v>39052</v>
      </c>
      <c r="B6893">
        <v>4.5463000000000005</v>
      </c>
      <c r="D6893" s="1">
        <v>39052</v>
      </c>
      <c r="E6893">
        <v>4.5463000000000005</v>
      </c>
      <c r="G6893" s="2">
        <f t="shared" si="111"/>
        <v>2006</v>
      </c>
    </row>
    <row r="6894" spans="1:7" x14ac:dyDescent="0.25">
      <c r="A6894" s="1">
        <v>39055</v>
      </c>
      <c r="B6894">
        <v>4.5404</v>
      </c>
      <c r="D6894" s="1">
        <v>39055</v>
      </c>
      <c r="E6894">
        <v>4.5404</v>
      </c>
      <c r="G6894" s="2">
        <f t="shared" si="111"/>
        <v>2006</v>
      </c>
    </row>
    <row r="6895" spans="1:7" x14ac:dyDescent="0.25">
      <c r="A6895" s="1">
        <v>39056</v>
      </c>
      <c r="B6895">
        <v>4.5727000000000002</v>
      </c>
      <c r="D6895" s="1">
        <v>39056</v>
      </c>
      <c r="E6895">
        <v>4.5727000000000002</v>
      </c>
      <c r="G6895" s="2">
        <f t="shared" si="111"/>
        <v>2006</v>
      </c>
    </row>
    <row r="6896" spans="1:7" x14ac:dyDescent="0.25">
      <c r="A6896" s="1">
        <v>39057</v>
      </c>
      <c r="B6896">
        <v>4.5994000000000002</v>
      </c>
      <c r="D6896" s="1">
        <v>39057</v>
      </c>
      <c r="E6896">
        <v>4.5994000000000002</v>
      </c>
      <c r="G6896" s="2">
        <f t="shared" si="111"/>
        <v>2006</v>
      </c>
    </row>
    <row r="6897" spans="1:7" x14ac:dyDescent="0.25">
      <c r="A6897" s="1">
        <v>39058</v>
      </c>
      <c r="B6897">
        <v>4.6024000000000003</v>
      </c>
      <c r="D6897" s="1">
        <v>39058</v>
      </c>
      <c r="E6897">
        <v>4.6024000000000003</v>
      </c>
      <c r="G6897" s="2">
        <f t="shared" si="111"/>
        <v>2006</v>
      </c>
    </row>
    <row r="6898" spans="1:7" x14ac:dyDescent="0.25">
      <c r="A6898" s="1">
        <v>39059</v>
      </c>
      <c r="B6898">
        <v>4.6532</v>
      </c>
      <c r="D6898" s="1">
        <v>39059</v>
      </c>
      <c r="E6898">
        <v>4.6532</v>
      </c>
      <c r="G6898" s="2">
        <f t="shared" si="111"/>
        <v>2006</v>
      </c>
    </row>
    <row r="6899" spans="1:7" x14ac:dyDescent="0.25">
      <c r="A6899" s="1">
        <v>39062</v>
      </c>
      <c r="B6899">
        <v>4.6242000000000001</v>
      </c>
      <c r="D6899" s="1">
        <v>39062</v>
      </c>
      <c r="E6899">
        <v>4.6242000000000001</v>
      </c>
      <c r="G6899" s="2">
        <f t="shared" si="111"/>
        <v>2006</v>
      </c>
    </row>
    <row r="6900" spans="1:7" x14ac:dyDescent="0.25">
      <c r="A6900" s="1">
        <v>39063</v>
      </c>
      <c r="B6900">
        <v>4.6063999999999998</v>
      </c>
      <c r="D6900" s="1">
        <v>39063</v>
      </c>
      <c r="E6900">
        <v>4.6063999999999998</v>
      </c>
      <c r="G6900" s="2">
        <f t="shared" si="111"/>
        <v>2006</v>
      </c>
    </row>
    <row r="6901" spans="1:7" x14ac:dyDescent="0.25">
      <c r="A6901" s="1">
        <v>39064</v>
      </c>
      <c r="B6901">
        <v>4.6965000000000003</v>
      </c>
      <c r="D6901" s="1">
        <v>39064</v>
      </c>
      <c r="E6901">
        <v>4.6965000000000003</v>
      </c>
      <c r="G6901" s="2">
        <f t="shared" si="111"/>
        <v>2006</v>
      </c>
    </row>
    <row r="6902" spans="1:7" x14ac:dyDescent="0.25">
      <c r="A6902" s="1">
        <v>39065</v>
      </c>
      <c r="B6902">
        <v>4.7137000000000002</v>
      </c>
      <c r="D6902" s="1">
        <v>39065</v>
      </c>
      <c r="E6902">
        <v>4.7137000000000002</v>
      </c>
      <c r="G6902" s="2">
        <f t="shared" si="111"/>
        <v>2006</v>
      </c>
    </row>
    <row r="6903" spans="1:7" x14ac:dyDescent="0.25">
      <c r="A6903" s="1">
        <v>39066</v>
      </c>
      <c r="B6903">
        <v>4.7138</v>
      </c>
      <c r="D6903" s="1">
        <v>39066</v>
      </c>
      <c r="E6903">
        <v>4.7138</v>
      </c>
      <c r="G6903" s="2">
        <f t="shared" si="111"/>
        <v>2006</v>
      </c>
    </row>
    <row r="6904" spans="1:7" x14ac:dyDescent="0.25">
      <c r="A6904" s="1">
        <v>39069</v>
      </c>
      <c r="B6904">
        <v>4.7057000000000002</v>
      </c>
      <c r="D6904" s="1">
        <v>39069</v>
      </c>
      <c r="E6904">
        <v>4.7057000000000002</v>
      </c>
      <c r="G6904" s="2">
        <f t="shared" si="111"/>
        <v>2006</v>
      </c>
    </row>
    <row r="6905" spans="1:7" x14ac:dyDescent="0.25">
      <c r="A6905" s="1">
        <v>39070</v>
      </c>
      <c r="B6905">
        <v>4.7188999999999997</v>
      </c>
      <c r="D6905" s="1">
        <v>39070</v>
      </c>
      <c r="E6905">
        <v>4.7188999999999997</v>
      </c>
      <c r="G6905" s="2">
        <f t="shared" si="111"/>
        <v>2006</v>
      </c>
    </row>
    <row r="6906" spans="1:7" x14ac:dyDescent="0.25">
      <c r="A6906" s="1">
        <v>39071</v>
      </c>
      <c r="B6906">
        <v>4.7279999999999998</v>
      </c>
      <c r="D6906" s="1">
        <v>39071</v>
      </c>
      <c r="E6906">
        <v>4.7279999999999998</v>
      </c>
      <c r="G6906" s="2">
        <f t="shared" si="111"/>
        <v>2006</v>
      </c>
    </row>
    <row r="6907" spans="1:7" x14ac:dyDescent="0.25">
      <c r="A6907" s="1">
        <v>39072</v>
      </c>
      <c r="B6907">
        <v>4.6875</v>
      </c>
      <c r="D6907" s="1">
        <v>39072</v>
      </c>
      <c r="E6907">
        <v>4.6875</v>
      </c>
      <c r="G6907" s="2">
        <f t="shared" si="111"/>
        <v>2006</v>
      </c>
    </row>
    <row r="6908" spans="1:7" x14ac:dyDescent="0.25">
      <c r="A6908" s="1">
        <v>39073</v>
      </c>
      <c r="B6908">
        <v>4.7577999999999996</v>
      </c>
      <c r="D6908" s="1">
        <v>39073</v>
      </c>
      <c r="E6908">
        <v>4.7577999999999996</v>
      </c>
      <c r="G6908" s="2">
        <f t="shared" si="111"/>
        <v>2006</v>
      </c>
    </row>
    <row r="6909" spans="1:7" x14ac:dyDescent="0.25">
      <c r="A6909" s="1">
        <v>39076</v>
      </c>
      <c r="B6909">
        <v>4.7577999999999996</v>
      </c>
      <c r="D6909" s="1">
        <v>39076</v>
      </c>
      <c r="E6909">
        <v>4.7577999999999996</v>
      </c>
      <c r="G6909" s="2">
        <f t="shared" si="111"/>
        <v>2006</v>
      </c>
    </row>
    <row r="6910" spans="1:7" x14ac:dyDescent="0.25">
      <c r="A6910" s="1">
        <v>39077</v>
      </c>
      <c r="B6910">
        <v>4.7312000000000003</v>
      </c>
      <c r="D6910" s="1">
        <v>39077</v>
      </c>
      <c r="E6910">
        <v>4.7312000000000003</v>
      </c>
      <c r="G6910" s="2">
        <f t="shared" si="111"/>
        <v>2006</v>
      </c>
    </row>
    <row r="6911" spans="1:7" x14ac:dyDescent="0.25">
      <c r="A6911" s="1">
        <v>39078</v>
      </c>
      <c r="B6911">
        <v>4.7763</v>
      </c>
      <c r="D6911" s="1">
        <v>39078</v>
      </c>
      <c r="E6911">
        <v>4.7763</v>
      </c>
      <c r="G6911" s="2">
        <f t="shared" si="111"/>
        <v>2006</v>
      </c>
    </row>
    <row r="6912" spans="1:7" x14ac:dyDescent="0.25">
      <c r="A6912" s="1">
        <v>39079</v>
      </c>
      <c r="B6912">
        <v>4.8064</v>
      </c>
      <c r="D6912" s="1">
        <v>39079</v>
      </c>
      <c r="E6912">
        <v>4.8064</v>
      </c>
      <c r="G6912" s="2">
        <f t="shared" si="111"/>
        <v>2006</v>
      </c>
    </row>
    <row r="6913" spans="1:7" x14ac:dyDescent="0.25">
      <c r="A6913" s="1">
        <v>39080</v>
      </c>
      <c r="B6913">
        <v>4.8094999999999999</v>
      </c>
      <c r="D6913" s="1">
        <v>39080</v>
      </c>
      <c r="E6913">
        <v>4.8094999999999999</v>
      </c>
      <c r="G6913" s="2">
        <f t="shared" si="111"/>
        <v>2006</v>
      </c>
    </row>
    <row r="6914" spans="1:7" x14ac:dyDescent="0.25">
      <c r="A6914" s="1">
        <v>39083</v>
      </c>
      <c r="B6914">
        <v>4.8095999999999997</v>
      </c>
      <c r="D6914" s="1">
        <v>39083</v>
      </c>
      <c r="E6914">
        <v>4.8095999999999997</v>
      </c>
      <c r="G6914" s="2">
        <f t="shared" si="111"/>
        <v>2007</v>
      </c>
    </row>
    <row r="6915" spans="1:7" x14ac:dyDescent="0.25">
      <c r="A6915" s="1">
        <v>39084</v>
      </c>
      <c r="B6915">
        <v>4.7847</v>
      </c>
      <c r="D6915" s="1">
        <v>39084</v>
      </c>
      <c r="E6915">
        <v>4.7847</v>
      </c>
      <c r="G6915" s="2">
        <f t="shared" si="111"/>
        <v>2007</v>
      </c>
    </row>
    <row r="6916" spans="1:7" x14ac:dyDescent="0.25">
      <c r="A6916" s="1">
        <v>39085</v>
      </c>
      <c r="B6916">
        <v>4.7630999999999997</v>
      </c>
      <c r="D6916" s="1">
        <v>39085</v>
      </c>
      <c r="E6916">
        <v>4.7630999999999997</v>
      </c>
      <c r="G6916" s="2">
        <f t="shared" si="111"/>
        <v>2007</v>
      </c>
    </row>
    <row r="6917" spans="1:7" x14ac:dyDescent="0.25">
      <c r="A6917" s="1">
        <v>39086</v>
      </c>
      <c r="B6917">
        <v>4.7079000000000004</v>
      </c>
      <c r="D6917" s="1">
        <v>39086</v>
      </c>
      <c r="E6917">
        <v>4.7079000000000004</v>
      </c>
      <c r="G6917" s="2">
        <f t="shared" si="111"/>
        <v>2007</v>
      </c>
    </row>
    <row r="6918" spans="1:7" x14ac:dyDescent="0.25">
      <c r="A6918" s="1">
        <v>39087</v>
      </c>
      <c r="B6918">
        <v>4.7385000000000002</v>
      </c>
      <c r="D6918" s="1">
        <v>39087</v>
      </c>
      <c r="E6918">
        <v>4.7385000000000002</v>
      </c>
      <c r="G6918" s="2">
        <f t="shared" si="111"/>
        <v>2007</v>
      </c>
    </row>
    <row r="6919" spans="1:7" x14ac:dyDescent="0.25">
      <c r="A6919" s="1">
        <v>39090</v>
      </c>
      <c r="B6919">
        <v>4.7333999999999996</v>
      </c>
      <c r="D6919" s="1">
        <v>39090</v>
      </c>
      <c r="E6919">
        <v>4.7333999999999996</v>
      </c>
      <c r="G6919" s="2">
        <f t="shared" si="111"/>
        <v>2007</v>
      </c>
    </row>
    <row r="6920" spans="1:7" x14ac:dyDescent="0.25">
      <c r="A6920" s="1">
        <v>39091</v>
      </c>
      <c r="B6920">
        <v>4.7374999999999998</v>
      </c>
      <c r="D6920" s="1">
        <v>39091</v>
      </c>
      <c r="E6920">
        <v>4.7374999999999998</v>
      </c>
      <c r="G6920" s="2">
        <f t="shared" ref="G6920:G6983" si="112">YEAR(D6920)</f>
        <v>2007</v>
      </c>
    </row>
    <row r="6921" spans="1:7" x14ac:dyDescent="0.25">
      <c r="A6921" s="1">
        <v>39092</v>
      </c>
      <c r="B6921">
        <v>4.7744999999999997</v>
      </c>
      <c r="D6921" s="1">
        <v>39092</v>
      </c>
      <c r="E6921">
        <v>4.7744999999999997</v>
      </c>
      <c r="G6921" s="2">
        <f t="shared" si="112"/>
        <v>2007</v>
      </c>
    </row>
    <row r="6922" spans="1:7" x14ac:dyDescent="0.25">
      <c r="A6922" s="1">
        <v>39093</v>
      </c>
      <c r="B6922">
        <v>4.8181000000000003</v>
      </c>
      <c r="D6922" s="1">
        <v>39093</v>
      </c>
      <c r="E6922">
        <v>4.8181000000000003</v>
      </c>
      <c r="G6922" s="2">
        <f t="shared" si="112"/>
        <v>2007</v>
      </c>
    </row>
    <row r="6923" spans="1:7" x14ac:dyDescent="0.25">
      <c r="A6923" s="1">
        <v>39094</v>
      </c>
      <c r="B6923">
        <v>4.8600000000000003</v>
      </c>
      <c r="D6923" s="1">
        <v>39094</v>
      </c>
      <c r="E6923">
        <v>4.8600000000000003</v>
      </c>
      <c r="G6923" s="2">
        <f t="shared" si="112"/>
        <v>2007</v>
      </c>
    </row>
    <row r="6924" spans="1:7" x14ac:dyDescent="0.25">
      <c r="A6924" s="1">
        <v>39097</v>
      </c>
      <c r="B6924">
        <v>4.8600000000000003</v>
      </c>
      <c r="D6924" s="1">
        <v>39097</v>
      </c>
      <c r="E6924">
        <v>4.8600000000000003</v>
      </c>
      <c r="G6924" s="2">
        <f t="shared" si="112"/>
        <v>2007</v>
      </c>
    </row>
    <row r="6925" spans="1:7" x14ac:dyDescent="0.25">
      <c r="A6925" s="1">
        <v>39098</v>
      </c>
      <c r="B6925">
        <v>4.8400999999999996</v>
      </c>
      <c r="D6925" s="1">
        <v>39098</v>
      </c>
      <c r="E6925">
        <v>4.8400999999999996</v>
      </c>
      <c r="G6925" s="2">
        <f t="shared" si="112"/>
        <v>2007</v>
      </c>
    </row>
    <row r="6926" spans="1:7" x14ac:dyDescent="0.25">
      <c r="A6926" s="1">
        <v>39099</v>
      </c>
      <c r="B6926">
        <v>4.8705999999999996</v>
      </c>
      <c r="D6926" s="1">
        <v>39099</v>
      </c>
      <c r="E6926">
        <v>4.8705999999999996</v>
      </c>
      <c r="G6926" s="2">
        <f t="shared" si="112"/>
        <v>2007</v>
      </c>
    </row>
    <row r="6927" spans="1:7" x14ac:dyDescent="0.25">
      <c r="A6927" s="1">
        <v>39100</v>
      </c>
      <c r="B6927">
        <v>4.8400999999999996</v>
      </c>
      <c r="D6927" s="1">
        <v>39100</v>
      </c>
      <c r="E6927">
        <v>4.8400999999999996</v>
      </c>
      <c r="G6927" s="2">
        <f t="shared" si="112"/>
        <v>2007</v>
      </c>
    </row>
    <row r="6928" spans="1:7" x14ac:dyDescent="0.25">
      <c r="A6928" s="1">
        <v>39101</v>
      </c>
      <c r="B6928">
        <v>4.8623000000000003</v>
      </c>
      <c r="D6928" s="1">
        <v>39101</v>
      </c>
      <c r="E6928">
        <v>4.8623000000000003</v>
      </c>
      <c r="G6928" s="2">
        <f t="shared" si="112"/>
        <v>2007</v>
      </c>
    </row>
    <row r="6929" spans="1:7" x14ac:dyDescent="0.25">
      <c r="A6929" s="1">
        <v>39104</v>
      </c>
      <c r="B6929">
        <v>4.8475999999999999</v>
      </c>
      <c r="D6929" s="1">
        <v>39104</v>
      </c>
      <c r="E6929">
        <v>4.8475999999999999</v>
      </c>
      <c r="G6929" s="2">
        <f t="shared" si="112"/>
        <v>2007</v>
      </c>
    </row>
    <row r="6930" spans="1:7" x14ac:dyDescent="0.25">
      <c r="A6930" s="1">
        <v>39105</v>
      </c>
      <c r="B6930">
        <v>4.9056999999999995</v>
      </c>
      <c r="D6930" s="1">
        <v>39105</v>
      </c>
      <c r="E6930">
        <v>4.9056999999999995</v>
      </c>
      <c r="G6930" s="2">
        <f t="shared" si="112"/>
        <v>2007</v>
      </c>
    </row>
    <row r="6931" spans="1:7" x14ac:dyDescent="0.25">
      <c r="A6931" s="1">
        <v>39106</v>
      </c>
      <c r="B6931">
        <v>4.9099000000000004</v>
      </c>
      <c r="D6931" s="1">
        <v>39106</v>
      </c>
      <c r="E6931">
        <v>4.9099000000000004</v>
      </c>
      <c r="G6931" s="2">
        <f t="shared" si="112"/>
        <v>2007</v>
      </c>
    </row>
    <row r="6932" spans="1:7" x14ac:dyDescent="0.25">
      <c r="A6932" s="1">
        <v>39107</v>
      </c>
      <c r="B6932">
        <v>4.9667000000000003</v>
      </c>
      <c r="D6932" s="1">
        <v>39107</v>
      </c>
      <c r="E6932">
        <v>4.9667000000000003</v>
      </c>
      <c r="G6932" s="2">
        <f t="shared" si="112"/>
        <v>2007</v>
      </c>
    </row>
    <row r="6933" spans="1:7" x14ac:dyDescent="0.25">
      <c r="A6933" s="1">
        <v>39108</v>
      </c>
      <c r="B6933">
        <v>4.9722</v>
      </c>
      <c r="D6933" s="1">
        <v>39108</v>
      </c>
      <c r="E6933">
        <v>4.9722</v>
      </c>
      <c r="G6933" s="2">
        <f t="shared" si="112"/>
        <v>2007</v>
      </c>
    </row>
    <row r="6934" spans="1:7" x14ac:dyDescent="0.25">
      <c r="A6934" s="1">
        <v>39111</v>
      </c>
      <c r="B6934">
        <v>4.9950000000000001</v>
      </c>
      <c r="D6934" s="1">
        <v>39111</v>
      </c>
      <c r="E6934">
        <v>4.9950000000000001</v>
      </c>
      <c r="G6934" s="2">
        <f t="shared" si="112"/>
        <v>2007</v>
      </c>
    </row>
    <row r="6935" spans="1:7" x14ac:dyDescent="0.25">
      <c r="A6935" s="1">
        <v>39112</v>
      </c>
      <c r="B6935">
        <v>4.9777000000000005</v>
      </c>
      <c r="D6935" s="1">
        <v>39112</v>
      </c>
      <c r="E6935">
        <v>4.9777000000000005</v>
      </c>
      <c r="G6935" s="2">
        <f t="shared" si="112"/>
        <v>2007</v>
      </c>
    </row>
    <row r="6936" spans="1:7" x14ac:dyDescent="0.25">
      <c r="A6936" s="1">
        <v>39113</v>
      </c>
      <c r="B6936">
        <v>4.9069000000000003</v>
      </c>
      <c r="D6936" s="1">
        <v>39113</v>
      </c>
      <c r="E6936">
        <v>4.9069000000000003</v>
      </c>
      <c r="G6936" s="2">
        <f t="shared" si="112"/>
        <v>2007</v>
      </c>
    </row>
    <row r="6937" spans="1:7" x14ac:dyDescent="0.25">
      <c r="A6937" s="1">
        <v>39114</v>
      </c>
      <c r="B6937">
        <v>4.9294000000000002</v>
      </c>
      <c r="D6937" s="1">
        <v>39114</v>
      </c>
      <c r="E6937">
        <v>4.9294000000000002</v>
      </c>
      <c r="G6937" s="2">
        <f t="shared" si="112"/>
        <v>2007</v>
      </c>
    </row>
    <row r="6938" spans="1:7" x14ac:dyDescent="0.25">
      <c r="A6938" s="1">
        <v>39115</v>
      </c>
      <c r="B6938">
        <v>4.9219999999999997</v>
      </c>
      <c r="D6938" s="1">
        <v>39115</v>
      </c>
      <c r="E6938">
        <v>4.9219999999999997</v>
      </c>
      <c r="G6938" s="2">
        <f t="shared" si="112"/>
        <v>2007</v>
      </c>
    </row>
    <row r="6939" spans="1:7" x14ac:dyDescent="0.25">
      <c r="A6939" s="1">
        <v>39118</v>
      </c>
      <c r="B6939">
        <v>4.9070999999999998</v>
      </c>
      <c r="D6939" s="1">
        <v>39118</v>
      </c>
      <c r="E6939">
        <v>4.9070999999999998</v>
      </c>
      <c r="G6939" s="2">
        <f t="shared" si="112"/>
        <v>2007</v>
      </c>
    </row>
    <row r="6940" spans="1:7" x14ac:dyDescent="0.25">
      <c r="A6940" s="1">
        <v>39119</v>
      </c>
      <c r="B6940">
        <v>4.8678999999999997</v>
      </c>
      <c r="D6940" s="1">
        <v>39119</v>
      </c>
      <c r="E6940">
        <v>4.8678999999999997</v>
      </c>
      <c r="G6940" s="2">
        <f t="shared" si="112"/>
        <v>2007</v>
      </c>
    </row>
    <row r="6941" spans="1:7" x14ac:dyDescent="0.25">
      <c r="A6941" s="1">
        <v>39120</v>
      </c>
      <c r="B6941">
        <v>4.8521000000000001</v>
      </c>
      <c r="D6941" s="1">
        <v>39120</v>
      </c>
      <c r="E6941">
        <v>4.8521000000000001</v>
      </c>
      <c r="G6941" s="2">
        <f t="shared" si="112"/>
        <v>2007</v>
      </c>
    </row>
    <row r="6942" spans="1:7" x14ac:dyDescent="0.25">
      <c r="A6942" s="1">
        <v>39121</v>
      </c>
      <c r="B6942">
        <v>4.8395999999999999</v>
      </c>
      <c r="D6942" s="1">
        <v>39121</v>
      </c>
      <c r="E6942">
        <v>4.8395999999999999</v>
      </c>
      <c r="G6942" s="2">
        <f t="shared" si="112"/>
        <v>2007</v>
      </c>
    </row>
    <row r="6943" spans="1:7" x14ac:dyDescent="0.25">
      <c r="A6943" s="1">
        <v>39122</v>
      </c>
      <c r="B6943">
        <v>4.8635000000000002</v>
      </c>
      <c r="D6943" s="1">
        <v>39122</v>
      </c>
      <c r="E6943">
        <v>4.8635000000000002</v>
      </c>
      <c r="G6943" s="2">
        <f t="shared" si="112"/>
        <v>2007</v>
      </c>
    </row>
    <row r="6944" spans="1:7" x14ac:dyDescent="0.25">
      <c r="A6944" s="1">
        <v>39125</v>
      </c>
      <c r="B6944">
        <v>4.8856999999999999</v>
      </c>
      <c r="D6944" s="1">
        <v>39125</v>
      </c>
      <c r="E6944">
        <v>4.8856999999999999</v>
      </c>
      <c r="G6944" s="2">
        <f t="shared" si="112"/>
        <v>2007</v>
      </c>
    </row>
    <row r="6945" spans="1:7" x14ac:dyDescent="0.25">
      <c r="A6945" s="1">
        <v>39126</v>
      </c>
      <c r="B6945">
        <v>4.8989000000000003</v>
      </c>
      <c r="D6945" s="1">
        <v>39126</v>
      </c>
      <c r="E6945">
        <v>4.8989000000000003</v>
      </c>
      <c r="G6945" s="2">
        <f t="shared" si="112"/>
        <v>2007</v>
      </c>
    </row>
    <row r="6946" spans="1:7" x14ac:dyDescent="0.25">
      <c r="A6946" s="1">
        <v>39127</v>
      </c>
      <c r="B6946">
        <v>4.8333000000000004</v>
      </c>
      <c r="D6946" s="1">
        <v>39127</v>
      </c>
      <c r="E6946">
        <v>4.8333000000000004</v>
      </c>
      <c r="G6946" s="2">
        <f t="shared" si="112"/>
        <v>2007</v>
      </c>
    </row>
    <row r="6947" spans="1:7" x14ac:dyDescent="0.25">
      <c r="A6947" s="1">
        <v>39128</v>
      </c>
      <c r="B6947">
        <v>4.8053999999999997</v>
      </c>
      <c r="D6947" s="1">
        <v>39128</v>
      </c>
      <c r="E6947">
        <v>4.8053999999999997</v>
      </c>
      <c r="G6947" s="2">
        <f t="shared" si="112"/>
        <v>2007</v>
      </c>
    </row>
    <row r="6948" spans="1:7" x14ac:dyDescent="0.25">
      <c r="A6948" s="1">
        <v>39129</v>
      </c>
      <c r="B6948">
        <v>4.7874999999999996</v>
      </c>
      <c r="D6948" s="1">
        <v>39129</v>
      </c>
      <c r="E6948">
        <v>4.7874999999999996</v>
      </c>
      <c r="G6948" s="2">
        <f t="shared" si="112"/>
        <v>2007</v>
      </c>
    </row>
    <row r="6949" spans="1:7" x14ac:dyDescent="0.25">
      <c r="A6949" s="1">
        <v>39132</v>
      </c>
      <c r="B6949">
        <v>4.7873999999999999</v>
      </c>
      <c r="D6949" s="1">
        <v>39132</v>
      </c>
      <c r="E6949">
        <v>4.7873999999999999</v>
      </c>
      <c r="G6949" s="2">
        <f t="shared" si="112"/>
        <v>2007</v>
      </c>
    </row>
    <row r="6950" spans="1:7" x14ac:dyDescent="0.25">
      <c r="A6950" s="1">
        <v>39133</v>
      </c>
      <c r="B6950">
        <v>4.7766000000000002</v>
      </c>
      <c r="D6950" s="1">
        <v>39133</v>
      </c>
      <c r="E6950">
        <v>4.7766000000000002</v>
      </c>
      <c r="G6950" s="2">
        <f t="shared" si="112"/>
        <v>2007</v>
      </c>
    </row>
    <row r="6951" spans="1:7" x14ac:dyDescent="0.25">
      <c r="A6951" s="1">
        <v>39134</v>
      </c>
      <c r="B6951">
        <v>4.7904</v>
      </c>
      <c r="D6951" s="1">
        <v>39134</v>
      </c>
      <c r="E6951">
        <v>4.7904</v>
      </c>
      <c r="G6951" s="2">
        <f t="shared" si="112"/>
        <v>2007</v>
      </c>
    </row>
    <row r="6952" spans="1:7" x14ac:dyDescent="0.25">
      <c r="A6952" s="1">
        <v>39135</v>
      </c>
      <c r="B6952">
        <v>4.8292999999999999</v>
      </c>
      <c r="D6952" s="1">
        <v>39135</v>
      </c>
      <c r="E6952">
        <v>4.8292999999999999</v>
      </c>
      <c r="G6952" s="2">
        <f t="shared" si="112"/>
        <v>2007</v>
      </c>
    </row>
    <row r="6953" spans="1:7" x14ac:dyDescent="0.25">
      <c r="A6953" s="1">
        <v>39136</v>
      </c>
      <c r="B6953">
        <v>4.7765000000000004</v>
      </c>
      <c r="D6953" s="1">
        <v>39136</v>
      </c>
      <c r="E6953">
        <v>4.7765000000000004</v>
      </c>
      <c r="G6953" s="2">
        <f t="shared" si="112"/>
        <v>2007</v>
      </c>
    </row>
    <row r="6954" spans="1:7" x14ac:dyDescent="0.25">
      <c r="A6954" s="1">
        <v>39139</v>
      </c>
      <c r="B6954">
        <v>4.7302999999999997</v>
      </c>
      <c r="D6954" s="1">
        <v>39139</v>
      </c>
      <c r="E6954">
        <v>4.7302999999999997</v>
      </c>
      <c r="G6954" s="2">
        <f t="shared" si="112"/>
        <v>2007</v>
      </c>
    </row>
    <row r="6955" spans="1:7" x14ac:dyDescent="0.25">
      <c r="A6955" s="1">
        <v>39140</v>
      </c>
      <c r="B6955">
        <v>4.6315999999999997</v>
      </c>
      <c r="D6955" s="1">
        <v>39140</v>
      </c>
      <c r="E6955">
        <v>4.6315999999999997</v>
      </c>
      <c r="G6955" s="2">
        <f t="shared" si="112"/>
        <v>2007</v>
      </c>
    </row>
    <row r="6956" spans="1:7" x14ac:dyDescent="0.25">
      <c r="A6956" s="1">
        <v>39141</v>
      </c>
      <c r="B6956">
        <v>4.6806000000000001</v>
      </c>
      <c r="D6956" s="1">
        <v>39141</v>
      </c>
      <c r="E6956">
        <v>4.6806000000000001</v>
      </c>
      <c r="G6956" s="2">
        <f t="shared" si="112"/>
        <v>2007</v>
      </c>
    </row>
    <row r="6957" spans="1:7" x14ac:dyDescent="0.25">
      <c r="A6957" s="1">
        <v>39142</v>
      </c>
      <c r="B6957">
        <v>4.6757999999999997</v>
      </c>
      <c r="D6957" s="1">
        <v>39142</v>
      </c>
      <c r="E6957">
        <v>4.6757999999999997</v>
      </c>
      <c r="G6957" s="2">
        <f t="shared" si="112"/>
        <v>2007</v>
      </c>
    </row>
    <row r="6958" spans="1:7" x14ac:dyDescent="0.25">
      <c r="A6958" s="1">
        <v>39143</v>
      </c>
      <c r="B6958">
        <v>4.6382000000000003</v>
      </c>
      <c r="D6958" s="1">
        <v>39143</v>
      </c>
      <c r="E6958">
        <v>4.6382000000000003</v>
      </c>
      <c r="G6958" s="2">
        <f t="shared" si="112"/>
        <v>2007</v>
      </c>
    </row>
    <row r="6959" spans="1:7" x14ac:dyDescent="0.25">
      <c r="A6959" s="1">
        <v>39146</v>
      </c>
      <c r="B6959">
        <v>4.6344000000000003</v>
      </c>
      <c r="D6959" s="1">
        <v>39146</v>
      </c>
      <c r="E6959">
        <v>4.6344000000000003</v>
      </c>
      <c r="G6959" s="2">
        <f t="shared" si="112"/>
        <v>2007</v>
      </c>
    </row>
    <row r="6960" spans="1:7" x14ac:dyDescent="0.25">
      <c r="A6960" s="1">
        <v>39147</v>
      </c>
      <c r="B6960">
        <v>4.6584000000000003</v>
      </c>
      <c r="D6960" s="1">
        <v>39147</v>
      </c>
      <c r="E6960">
        <v>4.6584000000000003</v>
      </c>
      <c r="G6960" s="2">
        <f t="shared" si="112"/>
        <v>2007</v>
      </c>
    </row>
    <row r="6961" spans="1:7" x14ac:dyDescent="0.25">
      <c r="A6961" s="1">
        <v>39148</v>
      </c>
      <c r="B6961">
        <v>4.6286000000000005</v>
      </c>
      <c r="D6961" s="1">
        <v>39148</v>
      </c>
      <c r="E6961">
        <v>4.6286000000000005</v>
      </c>
      <c r="G6961" s="2">
        <f t="shared" si="112"/>
        <v>2007</v>
      </c>
    </row>
    <row r="6962" spans="1:7" x14ac:dyDescent="0.25">
      <c r="A6962" s="1">
        <v>39149</v>
      </c>
      <c r="B6962">
        <v>4.6544999999999996</v>
      </c>
      <c r="D6962" s="1">
        <v>39149</v>
      </c>
      <c r="E6962">
        <v>4.6544999999999996</v>
      </c>
      <c r="G6962" s="2">
        <f t="shared" si="112"/>
        <v>2007</v>
      </c>
    </row>
    <row r="6963" spans="1:7" x14ac:dyDescent="0.25">
      <c r="A6963" s="1">
        <v>39150</v>
      </c>
      <c r="B6963">
        <v>4.7214</v>
      </c>
      <c r="D6963" s="1">
        <v>39150</v>
      </c>
      <c r="E6963">
        <v>4.7214</v>
      </c>
      <c r="G6963" s="2">
        <f t="shared" si="112"/>
        <v>2007</v>
      </c>
    </row>
    <row r="6964" spans="1:7" x14ac:dyDescent="0.25">
      <c r="A6964" s="1">
        <v>39153</v>
      </c>
      <c r="B6964">
        <v>4.6970000000000001</v>
      </c>
      <c r="D6964" s="1">
        <v>39153</v>
      </c>
      <c r="E6964">
        <v>4.6970000000000001</v>
      </c>
      <c r="G6964" s="2">
        <f t="shared" si="112"/>
        <v>2007</v>
      </c>
    </row>
    <row r="6965" spans="1:7" x14ac:dyDescent="0.25">
      <c r="A6965" s="1">
        <v>39154</v>
      </c>
      <c r="B6965">
        <v>4.6563999999999997</v>
      </c>
      <c r="D6965" s="1">
        <v>39154</v>
      </c>
      <c r="E6965">
        <v>4.6563999999999997</v>
      </c>
      <c r="G6965" s="2">
        <f t="shared" si="112"/>
        <v>2007</v>
      </c>
    </row>
    <row r="6966" spans="1:7" x14ac:dyDescent="0.25">
      <c r="A6966" s="1">
        <v>39155</v>
      </c>
      <c r="B6966">
        <v>4.6989000000000001</v>
      </c>
      <c r="D6966" s="1">
        <v>39155</v>
      </c>
      <c r="E6966">
        <v>4.6989000000000001</v>
      </c>
      <c r="G6966" s="2">
        <f t="shared" si="112"/>
        <v>2007</v>
      </c>
    </row>
    <row r="6967" spans="1:7" x14ac:dyDescent="0.25">
      <c r="A6967" s="1">
        <v>39156</v>
      </c>
      <c r="B6967">
        <v>4.6950000000000003</v>
      </c>
      <c r="D6967" s="1">
        <v>39156</v>
      </c>
      <c r="E6967">
        <v>4.6950000000000003</v>
      </c>
      <c r="G6967" s="2">
        <f t="shared" si="112"/>
        <v>2007</v>
      </c>
    </row>
    <row r="6968" spans="1:7" x14ac:dyDescent="0.25">
      <c r="A6968" s="1">
        <v>39157</v>
      </c>
      <c r="B6968">
        <v>4.6931000000000003</v>
      </c>
      <c r="D6968" s="1">
        <v>39157</v>
      </c>
      <c r="E6968">
        <v>4.6931000000000003</v>
      </c>
      <c r="G6968" s="2">
        <f t="shared" si="112"/>
        <v>2007</v>
      </c>
    </row>
    <row r="6969" spans="1:7" x14ac:dyDescent="0.25">
      <c r="A6969" s="1">
        <v>39160</v>
      </c>
      <c r="B6969">
        <v>4.7134999999999998</v>
      </c>
      <c r="D6969" s="1">
        <v>39160</v>
      </c>
      <c r="E6969">
        <v>4.7134999999999998</v>
      </c>
      <c r="G6969" s="2">
        <f t="shared" si="112"/>
        <v>2007</v>
      </c>
    </row>
    <row r="6970" spans="1:7" x14ac:dyDescent="0.25">
      <c r="A6970" s="1">
        <v>39161</v>
      </c>
      <c r="B6970">
        <v>4.7115</v>
      </c>
      <c r="D6970" s="1">
        <v>39161</v>
      </c>
      <c r="E6970">
        <v>4.7115</v>
      </c>
      <c r="G6970" s="2">
        <f t="shared" si="112"/>
        <v>2007</v>
      </c>
    </row>
    <row r="6971" spans="1:7" x14ac:dyDescent="0.25">
      <c r="A6971" s="1">
        <v>39162</v>
      </c>
      <c r="B6971">
        <v>4.7202999999999999</v>
      </c>
      <c r="D6971" s="1">
        <v>39162</v>
      </c>
      <c r="E6971">
        <v>4.7202999999999999</v>
      </c>
      <c r="G6971" s="2">
        <f t="shared" si="112"/>
        <v>2007</v>
      </c>
    </row>
    <row r="6972" spans="1:7" x14ac:dyDescent="0.25">
      <c r="A6972" s="1">
        <v>39163</v>
      </c>
      <c r="B6972">
        <v>4.7744</v>
      </c>
      <c r="D6972" s="1">
        <v>39163</v>
      </c>
      <c r="E6972">
        <v>4.7744</v>
      </c>
      <c r="G6972" s="2">
        <f t="shared" si="112"/>
        <v>2007</v>
      </c>
    </row>
    <row r="6973" spans="1:7" x14ac:dyDescent="0.25">
      <c r="A6973" s="1">
        <v>39164</v>
      </c>
      <c r="B6973">
        <v>4.8022</v>
      </c>
      <c r="D6973" s="1">
        <v>39164</v>
      </c>
      <c r="E6973">
        <v>4.8022</v>
      </c>
      <c r="G6973" s="2">
        <f t="shared" si="112"/>
        <v>2007</v>
      </c>
    </row>
    <row r="6974" spans="1:7" x14ac:dyDescent="0.25">
      <c r="A6974" s="1">
        <v>39167</v>
      </c>
      <c r="B6974">
        <v>4.8002000000000002</v>
      </c>
      <c r="D6974" s="1">
        <v>39167</v>
      </c>
      <c r="E6974">
        <v>4.8002000000000002</v>
      </c>
      <c r="G6974" s="2">
        <f t="shared" si="112"/>
        <v>2007</v>
      </c>
    </row>
    <row r="6975" spans="1:7" x14ac:dyDescent="0.25">
      <c r="A6975" s="1">
        <v>39168</v>
      </c>
      <c r="B6975">
        <v>4.7981999999999996</v>
      </c>
      <c r="D6975" s="1">
        <v>39168</v>
      </c>
      <c r="E6975">
        <v>4.7981999999999996</v>
      </c>
      <c r="G6975" s="2">
        <f t="shared" si="112"/>
        <v>2007</v>
      </c>
    </row>
    <row r="6976" spans="1:7" x14ac:dyDescent="0.25">
      <c r="A6976" s="1">
        <v>39169</v>
      </c>
      <c r="B6976">
        <v>4.8311000000000002</v>
      </c>
      <c r="D6976" s="1">
        <v>39169</v>
      </c>
      <c r="E6976">
        <v>4.8311000000000002</v>
      </c>
      <c r="G6976" s="2">
        <f t="shared" si="112"/>
        <v>2007</v>
      </c>
    </row>
    <row r="6977" spans="1:7" x14ac:dyDescent="0.25">
      <c r="A6977" s="1">
        <v>39170</v>
      </c>
      <c r="B6977">
        <v>4.8431999999999995</v>
      </c>
      <c r="D6977" s="1">
        <v>39170</v>
      </c>
      <c r="E6977">
        <v>4.8431999999999995</v>
      </c>
      <c r="G6977" s="2">
        <f t="shared" si="112"/>
        <v>2007</v>
      </c>
    </row>
    <row r="6978" spans="1:7" x14ac:dyDescent="0.25">
      <c r="A6978" s="1">
        <v>39171</v>
      </c>
      <c r="B6978">
        <v>4.8431999999999995</v>
      </c>
      <c r="D6978" s="1">
        <v>39171</v>
      </c>
      <c r="E6978">
        <v>4.8431999999999995</v>
      </c>
      <c r="G6978" s="2">
        <f t="shared" si="112"/>
        <v>2007</v>
      </c>
    </row>
    <row r="6979" spans="1:7" x14ac:dyDescent="0.25">
      <c r="A6979" s="1">
        <v>39174</v>
      </c>
      <c r="B6979">
        <v>4.8361000000000001</v>
      </c>
      <c r="D6979" s="1">
        <v>39174</v>
      </c>
      <c r="E6979">
        <v>4.8361000000000001</v>
      </c>
      <c r="G6979" s="2">
        <f t="shared" si="112"/>
        <v>2007</v>
      </c>
    </row>
    <row r="6980" spans="1:7" x14ac:dyDescent="0.25">
      <c r="A6980" s="1">
        <v>39175</v>
      </c>
      <c r="B6980">
        <v>4.8482000000000003</v>
      </c>
      <c r="D6980" s="1">
        <v>39175</v>
      </c>
      <c r="E6980">
        <v>4.8482000000000003</v>
      </c>
      <c r="G6980" s="2">
        <f t="shared" si="112"/>
        <v>2007</v>
      </c>
    </row>
    <row r="6981" spans="1:7" x14ac:dyDescent="0.25">
      <c r="A6981" s="1">
        <v>39176</v>
      </c>
      <c r="B6981">
        <v>4.8422000000000001</v>
      </c>
      <c r="D6981" s="1">
        <v>39176</v>
      </c>
      <c r="E6981">
        <v>4.8422000000000001</v>
      </c>
      <c r="G6981" s="2">
        <f t="shared" si="112"/>
        <v>2007</v>
      </c>
    </row>
    <row r="6982" spans="1:7" x14ac:dyDescent="0.25">
      <c r="A6982" s="1">
        <v>39177</v>
      </c>
      <c r="B6982">
        <v>4.8745000000000003</v>
      </c>
      <c r="D6982" s="1">
        <v>39177</v>
      </c>
      <c r="E6982">
        <v>4.8745000000000003</v>
      </c>
      <c r="G6982" s="2">
        <f t="shared" si="112"/>
        <v>2007</v>
      </c>
    </row>
    <row r="6983" spans="1:7" x14ac:dyDescent="0.25">
      <c r="A6983" s="1">
        <v>39178</v>
      </c>
      <c r="B6983">
        <v>4.9203000000000001</v>
      </c>
      <c r="D6983" s="1">
        <v>39178</v>
      </c>
      <c r="E6983">
        <v>4.9203000000000001</v>
      </c>
      <c r="G6983" s="2">
        <f t="shared" si="112"/>
        <v>2007</v>
      </c>
    </row>
    <row r="6984" spans="1:7" x14ac:dyDescent="0.25">
      <c r="A6984" s="1">
        <v>39181</v>
      </c>
      <c r="B6984">
        <v>4.9183000000000003</v>
      </c>
      <c r="D6984" s="1">
        <v>39181</v>
      </c>
      <c r="E6984">
        <v>4.9183000000000003</v>
      </c>
      <c r="G6984" s="2">
        <f t="shared" ref="G6984:G7047" si="113">YEAR(D6984)</f>
        <v>2007</v>
      </c>
    </row>
    <row r="6985" spans="1:7" x14ac:dyDescent="0.25">
      <c r="A6985" s="1">
        <v>39182</v>
      </c>
      <c r="B6985">
        <v>4.9039999999999999</v>
      </c>
      <c r="D6985" s="1">
        <v>39182</v>
      </c>
      <c r="E6985">
        <v>4.9039999999999999</v>
      </c>
      <c r="G6985" s="2">
        <f t="shared" si="113"/>
        <v>2007</v>
      </c>
    </row>
    <row r="6986" spans="1:7" x14ac:dyDescent="0.25">
      <c r="A6986" s="1">
        <v>39183</v>
      </c>
      <c r="B6986">
        <v>4.9080000000000004</v>
      </c>
      <c r="D6986" s="1">
        <v>39183</v>
      </c>
      <c r="E6986">
        <v>4.9080000000000004</v>
      </c>
      <c r="G6986" s="2">
        <f t="shared" si="113"/>
        <v>2007</v>
      </c>
    </row>
    <row r="6987" spans="1:7" x14ac:dyDescent="0.25">
      <c r="A6987" s="1">
        <v>39184</v>
      </c>
      <c r="B6987">
        <v>4.907</v>
      </c>
      <c r="D6987" s="1">
        <v>39184</v>
      </c>
      <c r="E6987">
        <v>4.907</v>
      </c>
      <c r="G6987" s="2">
        <f t="shared" si="113"/>
        <v>2007</v>
      </c>
    </row>
    <row r="6988" spans="1:7" x14ac:dyDescent="0.25">
      <c r="A6988" s="1">
        <v>39185</v>
      </c>
      <c r="B6988">
        <v>4.9295999999999998</v>
      </c>
      <c r="D6988" s="1">
        <v>39185</v>
      </c>
      <c r="E6988">
        <v>4.9295999999999998</v>
      </c>
      <c r="G6988" s="2">
        <f t="shared" si="113"/>
        <v>2007</v>
      </c>
    </row>
    <row r="6989" spans="1:7" x14ac:dyDescent="0.25">
      <c r="A6989" s="1">
        <v>39188</v>
      </c>
      <c r="B6989">
        <v>4.8897000000000004</v>
      </c>
      <c r="D6989" s="1">
        <v>39188</v>
      </c>
      <c r="E6989">
        <v>4.8897000000000004</v>
      </c>
      <c r="G6989" s="2">
        <f t="shared" si="113"/>
        <v>2007</v>
      </c>
    </row>
    <row r="6990" spans="1:7" x14ac:dyDescent="0.25">
      <c r="A6990" s="1">
        <v>39189</v>
      </c>
      <c r="B6990">
        <v>4.8431999999999995</v>
      </c>
      <c r="D6990" s="1">
        <v>39189</v>
      </c>
      <c r="E6990">
        <v>4.8431999999999995</v>
      </c>
      <c r="G6990" s="2">
        <f t="shared" si="113"/>
        <v>2007</v>
      </c>
    </row>
    <row r="6991" spans="1:7" x14ac:dyDescent="0.25">
      <c r="A6991" s="1">
        <v>39190</v>
      </c>
      <c r="B6991">
        <v>4.8151000000000002</v>
      </c>
      <c r="D6991" s="1">
        <v>39190</v>
      </c>
      <c r="E6991">
        <v>4.8151000000000002</v>
      </c>
      <c r="G6991" s="2">
        <f t="shared" si="113"/>
        <v>2007</v>
      </c>
    </row>
    <row r="6992" spans="1:7" x14ac:dyDescent="0.25">
      <c r="A6992" s="1">
        <v>39191</v>
      </c>
      <c r="B6992">
        <v>4.8331</v>
      </c>
      <c r="D6992" s="1">
        <v>39191</v>
      </c>
      <c r="E6992">
        <v>4.8331</v>
      </c>
      <c r="G6992" s="2">
        <f t="shared" si="113"/>
        <v>2007</v>
      </c>
    </row>
    <row r="6993" spans="1:7" x14ac:dyDescent="0.25">
      <c r="A6993" s="1">
        <v>39192</v>
      </c>
      <c r="B6993">
        <v>4.8452000000000002</v>
      </c>
      <c r="D6993" s="1">
        <v>39192</v>
      </c>
      <c r="E6993">
        <v>4.8452000000000002</v>
      </c>
      <c r="G6993" s="2">
        <f t="shared" si="113"/>
        <v>2007</v>
      </c>
    </row>
    <row r="6994" spans="1:7" x14ac:dyDescent="0.25">
      <c r="A6994" s="1">
        <v>39195</v>
      </c>
      <c r="B6994">
        <v>4.8220999999999998</v>
      </c>
      <c r="D6994" s="1">
        <v>39195</v>
      </c>
      <c r="E6994">
        <v>4.8220999999999998</v>
      </c>
      <c r="G6994" s="2">
        <f t="shared" si="113"/>
        <v>2007</v>
      </c>
    </row>
    <row r="6995" spans="1:7" x14ac:dyDescent="0.25">
      <c r="A6995" s="1">
        <v>39196</v>
      </c>
      <c r="B6995">
        <v>4.8060999999999998</v>
      </c>
      <c r="D6995" s="1">
        <v>39196</v>
      </c>
      <c r="E6995">
        <v>4.8060999999999998</v>
      </c>
      <c r="G6995" s="2">
        <f t="shared" si="113"/>
        <v>2007</v>
      </c>
    </row>
    <row r="6996" spans="1:7" x14ac:dyDescent="0.25">
      <c r="A6996" s="1">
        <v>39197</v>
      </c>
      <c r="B6996">
        <v>4.8331</v>
      </c>
      <c r="D6996" s="1">
        <v>39197</v>
      </c>
      <c r="E6996">
        <v>4.8331</v>
      </c>
      <c r="G6996" s="2">
        <f t="shared" si="113"/>
        <v>2007</v>
      </c>
    </row>
    <row r="6997" spans="1:7" x14ac:dyDescent="0.25">
      <c r="A6997" s="1">
        <v>39198</v>
      </c>
      <c r="B6997">
        <v>4.8806000000000003</v>
      </c>
      <c r="D6997" s="1">
        <v>39198</v>
      </c>
      <c r="E6997">
        <v>4.8806000000000003</v>
      </c>
      <c r="G6997" s="2">
        <f t="shared" si="113"/>
        <v>2007</v>
      </c>
    </row>
    <row r="6998" spans="1:7" x14ac:dyDescent="0.25">
      <c r="A6998" s="1">
        <v>39199</v>
      </c>
      <c r="B6998">
        <v>4.8806000000000003</v>
      </c>
      <c r="D6998" s="1">
        <v>39199</v>
      </c>
      <c r="E6998">
        <v>4.8806000000000003</v>
      </c>
      <c r="G6998" s="2">
        <f t="shared" si="113"/>
        <v>2007</v>
      </c>
    </row>
    <row r="6999" spans="1:7" x14ac:dyDescent="0.25">
      <c r="A6999" s="1">
        <v>39202</v>
      </c>
      <c r="B6999">
        <v>4.8131000000000004</v>
      </c>
      <c r="D6999" s="1">
        <v>39202</v>
      </c>
      <c r="E6999">
        <v>4.8131000000000004</v>
      </c>
      <c r="G6999" s="2">
        <f t="shared" si="113"/>
        <v>2007</v>
      </c>
    </row>
    <row r="7000" spans="1:7" x14ac:dyDescent="0.25">
      <c r="A7000" s="1">
        <v>39203</v>
      </c>
      <c r="B7000">
        <v>4.8151000000000002</v>
      </c>
      <c r="D7000" s="1">
        <v>39203</v>
      </c>
      <c r="E7000">
        <v>4.8151000000000002</v>
      </c>
      <c r="G7000" s="2">
        <f t="shared" si="113"/>
        <v>2007</v>
      </c>
    </row>
    <row r="7001" spans="1:7" x14ac:dyDescent="0.25">
      <c r="A7001" s="1">
        <v>39204</v>
      </c>
      <c r="B7001">
        <v>4.8151000000000002</v>
      </c>
      <c r="D7001" s="1">
        <v>39204</v>
      </c>
      <c r="E7001">
        <v>4.8151000000000002</v>
      </c>
      <c r="G7001" s="2">
        <f t="shared" si="113"/>
        <v>2007</v>
      </c>
    </row>
    <row r="7002" spans="1:7" x14ac:dyDescent="0.25">
      <c r="A7002" s="1">
        <v>39205</v>
      </c>
      <c r="B7002">
        <v>4.8381999999999996</v>
      </c>
      <c r="D7002" s="1">
        <v>39205</v>
      </c>
      <c r="E7002">
        <v>4.8381999999999996</v>
      </c>
      <c r="G7002" s="2">
        <f t="shared" si="113"/>
        <v>2007</v>
      </c>
    </row>
    <row r="7003" spans="1:7" x14ac:dyDescent="0.25">
      <c r="A7003" s="1">
        <v>39206</v>
      </c>
      <c r="B7003">
        <v>4.8051000000000004</v>
      </c>
      <c r="D7003" s="1">
        <v>39206</v>
      </c>
      <c r="E7003">
        <v>4.8051000000000004</v>
      </c>
      <c r="G7003" s="2">
        <f t="shared" si="113"/>
        <v>2007</v>
      </c>
    </row>
    <row r="7004" spans="1:7" x14ac:dyDescent="0.25">
      <c r="A7004" s="1">
        <v>39209</v>
      </c>
      <c r="B7004">
        <v>4.7821999999999996</v>
      </c>
      <c r="D7004" s="1">
        <v>39209</v>
      </c>
      <c r="E7004">
        <v>4.7821999999999996</v>
      </c>
      <c r="G7004" s="2">
        <f t="shared" si="113"/>
        <v>2007</v>
      </c>
    </row>
    <row r="7005" spans="1:7" x14ac:dyDescent="0.25">
      <c r="A7005" s="1">
        <v>39210</v>
      </c>
      <c r="B7005">
        <v>4.8021000000000003</v>
      </c>
      <c r="D7005" s="1">
        <v>39210</v>
      </c>
      <c r="E7005">
        <v>4.8021000000000003</v>
      </c>
      <c r="G7005" s="2">
        <f t="shared" si="113"/>
        <v>2007</v>
      </c>
    </row>
    <row r="7006" spans="1:7" x14ac:dyDescent="0.25">
      <c r="A7006" s="1">
        <v>39211</v>
      </c>
      <c r="B7006">
        <v>4.8361999999999998</v>
      </c>
      <c r="D7006" s="1">
        <v>39211</v>
      </c>
      <c r="E7006">
        <v>4.8361999999999998</v>
      </c>
      <c r="G7006" s="2">
        <f t="shared" si="113"/>
        <v>2007</v>
      </c>
    </row>
    <row r="7007" spans="1:7" x14ac:dyDescent="0.25">
      <c r="A7007" s="1">
        <v>39212</v>
      </c>
      <c r="B7007">
        <v>4.8220999999999998</v>
      </c>
      <c r="D7007" s="1">
        <v>39212</v>
      </c>
      <c r="E7007">
        <v>4.8220999999999998</v>
      </c>
      <c r="G7007" s="2">
        <f t="shared" si="113"/>
        <v>2007</v>
      </c>
    </row>
    <row r="7008" spans="1:7" x14ac:dyDescent="0.25">
      <c r="A7008" s="1">
        <v>39213</v>
      </c>
      <c r="B7008">
        <v>4.8493000000000004</v>
      </c>
      <c r="D7008" s="1">
        <v>39213</v>
      </c>
      <c r="E7008">
        <v>4.8493000000000004</v>
      </c>
      <c r="G7008" s="2">
        <f t="shared" si="113"/>
        <v>2007</v>
      </c>
    </row>
    <row r="7009" spans="1:7" x14ac:dyDescent="0.25">
      <c r="A7009" s="1">
        <v>39216</v>
      </c>
      <c r="B7009">
        <v>4.8674999999999997</v>
      </c>
      <c r="D7009" s="1">
        <v>39216</v>
      </c>
      <c r="E7009">
        <v>4.8674999999999997</v>
      </c>
      <c r="G7009" s="2">
        <f t="shared" si="113"/>
        <v>2007</v>
      </c>
    </row>
    <row r="7010" spans="1:7" x14ac:dyDescent="0.25">
      <c r="A7010" s="1">
        <v>39217</v>
      </c>
      <c r="B7010">
        <v>4.8746</v>
      </c>
      <c r="D7010" s="1">
        <v>39217</v>
      </c>
      <c r="E7010">
        <v>4.8746</v>
      </c>
      <c r="G7010" s="2">
        <f t="shared" si="113"/>
        <v>2007</v>
      </c>
    </row>
    <row r="7011" spans="1:7" x14ac:dyDescent="0.25">
      <c r="A7011" s="1">
        <v>39218</v>
      </c>
      <c r="B7011">
        <v>4.8787000000000003</v>
      </c>
      <c r="D7011" s="1">
        <v>39218</v>
      </c>
      <c r="E7011">
        <v>4.8787000000000003</v>
      </c>
      <c r="G7011" s="2">
        <f t="shared" si="113"/>
        <v>2007</v>
      </c>
    </row>
    <row r="7012" spans="1:7" x14ac:dyDescent="0.25">
      <c r="A7012" s="1">
        <v>39219</v>
      </c>
      <c r="B7012">
        <v>4.9132999999999996</v>
      </c>
      <c r="D7012" s="1">
        <v>39219</v>
      </c>
      <c r="E7012">
        <v>4.9132999999999996</v>
      </c>
      <c r="G7012" s="2">
        <f t="shared" si="113"/>
        <v>2007</v>
      </c>
    </row>
    <row r="7013" spans="1:7" x14ac:dyDescent="0.25">
      <c r="A7013" s="1">
        <v>39220</v>
      </c>
      <c r="B7013">
        <v>4.9576000000000002</v>
      </c>
      <c r="D7013" s="1">
        <v>39220</v>
      </c>
      <c r="E7013">
        <v>4.9576000000000002</v>
      </c>
      <c r="G7013" s="2">
        <f t="shared" si="113"/>
        <v>2007</v>
      </c>
    </row>
    <row r="7014" spans="1:7" x14ac:dyDescent="0.25">
      <c r="A7014" s="1">
        <v>39223</v>
      </c>
      <c r="B7014">
        <v>4.9370000000000003</v>
      </c>
      <c r="D7014" s="1">
        <v>39223</v>
      </c>
      <c r="E7014">
        <v>4.9370000000000003</v>
      </c>
      <c r="G7014" s="2">
        <f t="shared" si="113"/>
        <v>2007</v>
      </c>
    </row>
    <row r="7015" spans="1:7" x14ac:dyDescent="0.25">
      <c r="A7015" s="1">
        <v>39224</v>
      </c>
      <c r="B7015">
        <v>4.9804000000000004</v>
      </c>
      <c r="D7015" s="1">
        <v>39224</v>
      </c>
      <c r="E7015">
        <v>4.9804000000000004</v>
      </c>
      <c r="G7015" s="2">
        <f t="shared" si="113"/>
        <v>2007</v>
      </c>
    </row>
    <row r="7016" spans="1:7" x14ac:dyDescent="0.25">
      <c r="A7016" s="1">
        <v>39225</v>
      </c>
      <c r="B7016">
        <v>5.0034000000000001</v>
      </c>
      <c r="D7016" s="1">
        <v>39225</v>
      </c>
      <c r="E7016">
        <v>5.0034000000000001</v>
      </c>
      <c r="G7016" s="2">
        <f t="shared" si="113"/>
        <v>2007</v>
      </c>
    </row>
    <row r="7017" spans="1:7" x14ac:dyDescent="0.25">
      <c r="A7017" s="1">
        <v>39226</v>
      </c>
      <c r="B7017">
        <v>4.9897999999999998</v>
      </c>
      <c r="D7017" s="1">
        <v>39226</v>
      </c>
      <c r="E7017">
        <v>4.9897999999999998</v>
      </c>
      <c r="G7017" s="2">
        <f t="shared" si="113"/>
        <v>2007</v>
      </c>
    </row>
    <row r="7018" spans="1:7" x14ac:dyDescent="0.25">
      <c r="A7018" s="1">
        <v>39227</v>
      </c>
      <c r="B7018">
        <v>5.0023999999999997</v>
      </c>
      <c r="D7018" s="1">
        <v>39227</v>
      </c>
      <c r="E7018">
        <v>5.0023999999999997</v>
      </c>
      <c r="G7018" s="2">
        <f t="shared" si="113"/>
        <v>2007</v>
      </c>
    </row>
    <row r="7019" spans="1:7" x14ac:dyDescent="0.25">
      <c r="A7019" s="1">
        <v>39230</v>
      </c>
      <c r="B7019">
        <v>5.0023999999999997</v>
      </c>
      <c r="D7019" s="1">
        <v>39230</v>
      </c>
      <c r="E7019">
        <v>5.0023999999999997</v>
      </c>
      <c r="G7019" s="2">
        <f t="shared" si="113"/>
        <v>2007</v>
      </c>
    </row>
    <row r="7020" spans="1:7" x14ac:dyDescent="0.25">
      <c r="A7020" s="1">
        <v>39231</v>
      </c>
      <c r="B7020">
        <v>5.0171000000000001</v>
      </c>
      <c r="D7020" s="1">
        <v>39231</v>
      </c>
      <c r="E7020">
        <v>5.0171000000000001</v>
      </c>
      <c r="G7020" s="2">
        <f t="shared" si="113"/>
        <v>2007</v>
      </c>
    </row>
    <row r="7021" spans="1:7" x14ac:dyDescent="0.25">
      <c r="A7021" s="1">
        <v>39232</v>
      </c>
      <c r="B7021">
        <v>5.0014000000000003</v>
      </c>
      <c r="D7021" s="1">
        <v>39232</v>
      </c>
      <c r="E7021">
        <v>5.0014000000000003</v>
      </c>
      <c r="G7021" s="2">
        <f t="shared" si="113"/>
        <v>2007</v>
      </c>
    </row>
    <row r="7022" spans="1:7" x14ac:dyDescent="0.25">
      <c r="A7022" s="1">
        <v>39233</v>
      </c>
      <c r="B7022">
        <v>5.0098000000000003</v>
      </c>
      <c r="D7022" s="1">
        <v>39233</v>
      </c>
      <c r="E7022">
        <v>5.0098000000000003</v>
      </c>
      <c r="G7022" s="2">
        <f t="shared" si="113"/>
        <v>2007</v>
      </c>
    </row>
    <row r="7023" spans="1:7" x14ac:dyDescent="0.25">
      <c r="A7023" s="1">
        <v>39234</v>
      </c>
      <c r="B7023">
        <v>5.0571999999999999</v>
      </c>
      <c r="D7023" s="1">
        <v>39234</v>
      </c>
      <c r="E7023">
        <v>5.0571999999999999</v>
      </c>
      <c r="G7023" s="2">
        <f t="shared" si="113"/>
        <v>2007</v>
      </c>
    </row>
    <row r="7024" spans="1:7" x14ac:dyDescent="0.25">
      <c r="A7024" s="1">
        <v>39237</v>
      </c>
      <c r="B7024">
        <v>5.0224000000000002</v>
      </c>
      <c r="D7024" s="1">
        <v>39237</v>
      </c>
      <c r="E7024">
        <v>5.0224000000000002</v>
      </c>
      <c r="G7024" s="2">
        <f t="shared" si="113"/>
        <v>2007</v>
      </c>
    </row>
    <row r="7025" spans="1:7" x14ac:dyDescent="0.25">
      <c r="A7025" s="1">
        <v>39238</v>
      </c>
      <c r="B7025">
        <v>5.0869999999999997</v>
      </c>
      <c r="D7025" s="1">
        <v>39238</v>
      </c>
      <c r="E7025">
        <v>5.0869999999999997</v>
      </c>
      <c r="G7025" s="2">
        <f t="shared" si="113"/>
        <v>2007</v>
      </c>
    </row>
    <row r="7026" spans="1:7" x14ac:dyDescent="0.25">
      <c r="A7026" s="1">
        <v>39239</v>
      </c>
      <c r="B7026">
        <v>5.0806000000000004</v>
      </c>
      <c r="D7026" s="1">
        <v>39239</v>
      </c>
      <c r="E7026">
        <v>5.0806000000000004</v>
      </c>
      <c r="G7026" s="2">
        <f t="shared" si="113"/>
        <v>2007</v>
      </c>
    </row>
    <row r="7027" spans="1:7" x14ac:dyDescent="0.25">
      <c r="A7027" s="1">
        <v>39240</v>
      </c>
      <c r="B7027">
        <v>5.23</v>
      </c>
      <c r="D7027" s="1">
        <v>39240</v>
      </c>
      <c r="E7027">
        <v>5.23</v>
      </c>
      <c r="G7027" s="2">
        <f t="shared" si="113"/>
        <v>2007</v>
      </c>
    </row>
    <row r="7028" spans="1:7" x14ac:dyDescent="0.25">
      <c r="A7028" s="1">
        <v>39241</v>
      </c>
      <c r="B7028">
        <v>5.2069999999999999</v>
      </c>
      <c r="D7028" s="1">
        <v>39241</v>
      </c>
      <c r="E7028">
        <v>5.2069999999999999</v>
      </c>
      <c r="G7028" s="2">
        <f t="shared" si="113"/>
        <v>2007</v>
      </c>
    </row>
    <row r="7029" spans="1:7" x14ac:dyDescent="0.25">
      <c r="A7029" s="1">
        <v>39244</v>
      </c>
      <c r="B7029">
        <v>5.2554999999999996</v>
      </c>
      <c r="D7029" s="1">
        <v>39244</v>
      </c>
      <c r="E7029">
        <v>5.2554999999999996</v>
      </c>
      <c r="G7029" s="2">
        <f t="shared" si="113"/>
        <v>2007</v>
      </c>
    </row>
    <row r="7030" spans="1:7" x14ac:dyDescent="0.25">
      <c r="A7030" s="1">
        <v>39245</v>
      </c>
      <c r="B7030">
        <v>5.4019000000000004</v>
      </c>
      <c r="D7030" s="1">
        <v>39245</v>
      </c>
      <c r="E7030">
        <v>5.4019000000000004</v>
      </c>
      <c r="G7030" s="2">
        <f t="shared" si="113"/>
        <v>2007</v>
      </c>
    </row>
    <row r="7031" spans="1:7" x14ac:dyDescent="0.25">
      <c r="A7031" s="1">
        <v>39246</v>
      </c>
      <c r="B7031">
        <v>5.2789000000000001</v>
      </c>
      <c r="D7031" s="1">
        <v>39246</v>
      </c>
      <c r="E7031">
        <v>5.2789000000000001</v>
      </c>
      <c r="G7031" s="2">
        <f t="shared" si="113"/>
        <v>2007</v>
      </c>
    </row>
    <row r="7032" spans="1:7" x14ac:dyDescent="0.25">
      <c r="A7032" s="1">
        <v>39247</v>
      </c>
      <c r="B7032">
        <v>5.3011999999999997</v>
      </c>
      <c r="D7032" s="1">
        <v>39247</v>
      </c>
      <c r="E7032">
        <v>5.3011999999999997</v>
      </c>
      <c r="G7032" s="2">
        <f t="shared" si="113"/>
        <v>2007</v>
      </c>
    </row>
    <row r="7033" spans="1:7" x14ac:dyDescent="0.25">
      <c r="A7033" s="1">
        <v>39248</v>
      </c>
      <c r="B7033">
        <v>5.2590000000000003</v>
      </c>
      <c r="D7033" s="1">
        <v>39248</v>
      </c>
      <c r="E7033">
        <v>5.2590000000000003</v>
      </c>
      <c r="G7033" s="2">
        <f t="shared" si="113"/>
        <v>2007</v>
      </c>
    </row>
    <row r="7034" spans="1:7" x14ac:dyDescent="0.25">
      <c r="A7034" s="1">
        <v>39251</v>
      </c>
      <c r="B7034">
        <v>5.2523</v>
      </c>
      <c r="D7034" s="1">
        <v>39251</v>
      </c>
      <c r="E7034">
        <v>5.2523</v>
      </c>
      <c r="G7034" s="2">
        <f t="shared" si="113"/>
        <v>2007</v>
      </c>
    </row>
    <row r="7035" spans="1:7" x14ac:dyDescent="0.25">
      <c r="A7035" s="1">
        <v>39252</v>
      </c>
      <c r="B7035">
        <v>5.1951999999999998</v>
      </c>
      <c r="D7035" s="1">
        <v>39252</v>
      </c>
      <c r="E7035">
        <v>5.1951999999999998</v>
      </c>
      <c r="G7035" s="2">
        <f t="shared" si="113"/>
        <v>2007</v>
      </c>
    </row>
    <row r="7036" spans="1:7" x14ac:dyDescent="0.25">
      <c r="A7036" s="1">
        <v>39253</v>
      </c>
      <c r="B7036">
        <v>5.2412999999999998</v>
      </c>
      <c r="D7036" s="1">
        <v>39253</v>
      </c>
      <c r="E7036">
        <v>5.2412999999999998</v>
      </c>
      <c r="G7036" s="2">
        <f t="shared" si="113"/>
        <v>2007</v>
      </c>
    </row>
    <row r="7037" spans="1:7" x14ac:dyDescent="0.25">
      <c r="A7037" s="1">
        <v>39254</v>
      </c>
      <c r="B7037">
        <v>5.3037000000000001</v>
      </c>
      <c r="D7037" s="1">
        <v>39254</v>
      </c>
      <c r="E7037">
        <v>5.3037000000000001</v>
      </c>
      <c r="G7037" s="2">
        <f t="shared" si="113"/>
        <v>2007</v>
      </c>
    </row>
    <row r="7038" spans="1:7" x14ac:dyDescent="0.25">
      <c r="A7038" s="1">
        <v>39255</v>
      </c>
      <c r="B7038">
        <v>5.2481</v>
      </c>
      <c r="D7038" s="1">
        <v>39255</v>
      </c>
      <c r="E7038">
        <v>5.2481</v>
      </c>
      <c r="G7038" s="2">
        <f t="shared" si="113"/>
        <v>2007</v>
      </c>
    </row>
    <row r="7039" spans="1:7" x14ac:dyDescent="0.25">
      <c r="A7039" s="1">
        <v>39258</v>
      </c>
      <c r="B7039">
        <v>5.2030000000000003</v>
      </c>
      <c r="D7039" s="1">
        <v>39258</v>
      </c>
      <c r="E7039">
        <v>5.2030000000000003</v>
      </c>
      <c r="G7039" s="2">
        <f t="shared" si="113"/>
        <v>2007</v>
      </c>
    </row>
    <row r="7040" spans="1:7" x14ac:dyDescent="0.25">
      <c r="A7040" s="1">
        <v>39259</v>
      </c>
      <c r="B7040">
        <v>5.1985999999999999</v>
      </c>
      <c r="D7040" s="1">
        <v>39259</v>
      </c>
      <c r="E7040">
        <v>5.1985999999999999</v>
      </c>
      <c r="G7040" s="2">
        <f t="shared" si="113"/>
        <v>2007</v>
      </c>
    </row>
    <row r="7041" spans="1:7" x14ac:dyDescent="0.25">
      <c r="A7041" s="1">
        <v>39260</v>
      </c>
      <c r="B7041">
        <v>5.1943000000000001</v>
      </c>
      <c r="D7041" s="1">
        <v>39260</v>
      </c>
      <c r="E7041">
        <v>5.1943000000000001</v>
      </c>
      <c r="G7041" s="2">
        <f t="shared" si="113"/>
        <v>2007</v>
      </c>
    </row>
    <row r="7042" spans="1:7" x14ac:dyDescent="0.25">
      <c r="A7042" s="1">
        <v>39261</v>
      </c>
      <c r="B7042">
        <v>5.202</v>
      </c>
      <c r="D7042" s="1">
        <v>39261</v>
      </c>
      <c r="E7042">
        <v>5.202</v>
      </c>
      <c r="G7042" s="2">
        <f t="shared" si="113"/>
        <v>2007</v>
      </c>
    </row>
    <row r="7043" spans="1:7" x14ac:dyDescent="0.25">
      <c r="A7043" s="1">
        <v>39262</v>
      </c>
      <c r="B7043">
        <v>5.1238999999999999</v>
      </c>
      <c r="D7043" s="1">
        <v>39262</v>
      </c>
      <c r="E7043">
        <v>5.1238999999999999</v>
      </c>
      <c r="G7043" s="2">
        <f t="shared" si="113"/>
        <v>2007</v>
      </c>
    </row>
    <row r="7044" spans="1:7" x14ac:dyDescent="0.25">
      <c r="A7044" s="1">
        <v>39265</v>
      </c>
      <c r="B7044">
        <v>5.0895999999999999</v>
      </c>
      <c r="D7044" s="1">
        <v>39265</v>
      </c>
      <c r="E7044">
        <v>5.0895999999999999</v>
      </c>
      <c r="G7044" s="2">
        <f t="shared" si="113"/>
        <v>2007</v>
      </c>
    </row>
    <row r="7045" spans="1:7" x14ac:dyDescent="0.25">
      <c r="A7045" s="1">
        <v>39266</v>
      </c>
      <c r="B7045">
        <v>5.1390000000000002</v>
      </c>
      <c r="D7045" s="1">
        <v>39266</v>
      </c>
      <c r="E7045">
        <v>5.1390000000000002</v>
      </c>
      <c r="G7045" s="2">
        <f t="shared" si="113"/>
        <v>2007</v>
      </c>
    </row>
    <row r="7046" spans="1:7" x14ac:dyDescent="0.25">
      <c r="A7046" s="1">
        <v>39267</v>
      </c>
      <c r="B7046">
        <v>5.1390000000000002</v>
      </c>
      <c r="D7046" s="1">
        <v>39267</v>
      </c>
      <c r="E7046">
        <v>5.1390000000000002</v>
      </c>
      <c r="G7046" s="2">
        <f t="shared" si="113"/>
        <v>2007</v>
      </c>
    </row>
    <row r="7047" spans="1:7" x14ac:dyDescent="0.25">
      <c r="A7047" s="1">
        <v>39268</v>
      </c>
      <c r="B7047">
        <v>5.2308000000000003</v>
      </c>
      <c r="D7047" s="1">
        <v>39268</v>
      </c>
      <c r="E7047">
        <v>5.2308000000000003</v>
      </c>
      <c r="G7047" s="2">
        <f t="shared" si="113"/>
        <v>2007</v>
      </c>
    </row>
    <row r="7048" spans="1:7" x14ac:dyDescent="0.25">
      <c r="A7048" s="1">
        <v>39269</v>
      </c>
      <c r="B7048">
        <v>5.2683999999999997</v>
      </c>
      <c r="D7048" s="1">
        <v>39269</v>
      </c>
      <c r="E7048">
        <v>5.2683999999999997</v>
      </c>
      <c r="G7048" s="2">
        <f t="shared" ref="G7048:G7111" si="114">YEAR(D7048)</f>
        <v>2007</v>
      </c>
    </row>
    <row r="7049" spans="1:7" x14ac:dyDescent="0.25">
      <c r="A7049" s="1">
        <v>39272</v>
      </c>
      <c r="B7049">
        <v>5.2363</v>
      </c>
      <c r="D7049" s="1">
        <v>39272</v>
      </c>
      <c r="E7049">
        <v>5.2363</v>
      </c>
      <c r="G7049" s="2">
        <f t="shared" si="114"/>
        <v>2007</v>
      </c>
    </row>
    <row r="7050" spans="1:7" x14ac:dyDescent="0.25">
      <c r="A7050" s="1">
        <v>39273</v>
      </c>
      <c r="B7050">
        <v>5.1176000000000004</v>
      </c>
      <c r="D7050" s="1">
        <v>39273</v>
      </c>
      <c r="E7050">
        <v>5.1176000000000004</v>
      </c>
      <c r="G7050" s="2">
        <f t="shared" si="114"/>
        <v>2007</v>
      </c>
    </row>
    <row r="7051" spans="1:7" x14ac:dyDescent="0.25">
      <c r="A7051" s="1">
        <v>39274</v>
      </c>
      <c r="B7051">
        <v>5.1901999999999999</v>
      </c>
      <c r="D7051" s="1">
        <v>39274</v>
      </c>
      <c r="E7051">
        <v>5.1901999999999999</v>
      </c>
      <c r="G7051" s="2">
        <f t="shared" si="114"/>
        <v>2007</v>
      </c>
    </row>
    <row r="7052" spans="1:7" x14ac:dyDescent="0.25">
      <c r="A7052" s="1">
        <v>39275</v>
      </c>
      <c r="B7052">
        <v>5.2221000000000002</v>
      </c>
      <c r="D7052" s="1">
        <v>39275</v>
      </c>
      <c r="E7052">
        <v>5.2221000000000002</v>
      </c>
      <c r="G7052" s="2">
        <f t="shared" si="114"/>
        <v>2007</v>
      </c>
    </row>
    <row r="7053" spans="1:7" x14ac:dyDescent="0.25">
      <c r="A7053" s="1">
        <v>39276</v>
      </c>
      <c r="B7053">
        <v>5.1848999999999998</v>
      </c>
      <c r="D7053" s="1">
        <v>39276</v>
      </c>
      <c r="E7053">
        <v>5.1848999999999998</v>
      </c>
      <c r="G7053" s="2">
        <f t="shared" si="114"/>
        <v>2007</v>
      </c>
    </row>
    <row r="7054" spans="1:7" x14ac:dyDescent="0.25">
      <c r="A7054" s="1">
        <v>39279</v>
      </c>
      <c r="B7054">
        <v>5.1264000000000003</v>
      </c>
      <c r="D7054" s="1">
        <v>39279</v>
      </c>
      <c r="E7054">
        <v>5.1264000000000003</v>
      </c>
      <c r="G7054" s="2">
        <f t="shared" si="114"/>
        <v>2007</v>
      </c>
    </row>
    <row r="7055" spans="1:7" x14ac:dyDescent="0.25">
      <c r="A7055" s="1">
        <v>39280</v>
      </c>
      <c r="B7055">
        <v>5.1383000000000001</v>
      </c>
      <c r="D7055" s="1">
        <v>39280</v>
      </c>
      <c r="E7055">
        <v>5.1383000000000001</v>
      </c>
      <c r="G7055" s="2">
        <f t="shared" si="114"/>
        <v>2007</v>
      </c>
    </row>
    <row r="7056" spans="1:7" x14ac:dyDescent="0.25">
      <c r="A7056" s="1">
        <v>39281</v>
      </c>
      <c r="B7056">
        <v>5.1231999999999998</v>
      </c>
      <c r="D7056" s="1">
        <v>39281</v>
      </c>
      <c r="E7056">
        <v>5.1231999999999998</v>
      </c>
      <c r="G7056" s="2">
        <f t="shared" si="114"/>
        <v>2007</v>
      </c>
    </row>
    <row r="7057" spans="1:7" x14ac:dyDescent="0.25">
      <c r="A7057" s="1">
        <v>39282</v>
      </c>
      <c r="B7057">
        <v>5.1092000000000004</v>
      </c>
      <c r="D7057" s="1">
        <v>39282</v>
      </c>
      <c r="E7057">
        <v>5.1092000000000004</v>
      </c>
      <c r="G7057" s="2">
        <f t="shared" si="114"/>
        <v>2007</v>
      </c>
    </row>
    <row r="7058" spans="1:7" x14ac:dyDescent="0.25">
      <c r="A7058" s="1">
        <v>39283</v>
      </c>
      <c r="B7058">
        <v>5.0580999999999996</v>
      </c>
      <c r="D7058" s="1">
        <v>39283</v>
      </c>
      <c r="E7058">
        <v>5.0580999999999996</v>
      </c>
      <c r="G7058" s="2">
        <f t="shared" si="114"/>
        <v>2007</v>
      </c>
    </row>
    <row r="7059" spans="1:7" x14ac:dyDescent="0.25">
      <c r="A7059" s="1">
        <v>39286</v>
      </c>
      <c r="B7059">
        <v>5.0570000000000004</v>
      </c>
      <c r="D7059" s="1">
        <v>39286</v>
      </c>
      <c r="E7059">
        <v>5.0570000000000004</v>
      </c>
      <c r="G7059" s="2">
        <f t="shared" si="114"/>
        <v>2007</v>
      </c>
    </row>
    <row r="7060" spans="1:7" x14ac:dyDescent="0.25">
      <c r="A7060" s="1">
        <v>39287</v>
      </c>
      <c r="B7060">
        <v>5.0296000000000003</v>
      </c>
      <c r="D7060" s="1">
        <v>39287</v>
      </c>
      <c r="E7060">
        <v>5.0296000000000003</v>
      </c>
      <c r="G7060" s="2">
        <f t="shared" si="114"/>
        <v>2007</v>
      </c>
    </row>
    <row r="7061" spans="1:7" x14ac:dyDescent="0.25">
      <c r="A7061" s="1">
        <v>39288</v>
      </c>
      <c r="B7061">
        <v>5.0243000000000002</v>
      </c>
      <c r="D7061" s="1">
        <v>39288</v>
      </c>
      <c r="E7061">
        <v>5.0243000000000002</v>
      </c>
      <c r="G7061" s="2">
        <f t="shared" si="114"/>
        <v>2007</v>
      </c>
    </row>
    <row r="7062" spans="1:7" x14ac:dyDescent="0.25">
      <c r="A7062" s="1">
        <v>39289</v>
      </c>
      <c r="B7062">
        <v>4.9533000000000005</v>
      </c>
      <c r="D7062" s="1">
        <v>39289</v>
      </c>
      <c r="E7062">
        <v>4.9533000000000005</v>
      </c>
      <c r="G7062" s="2">
        <f t="shared" si="114"/>
        <v>2007</v>
      </c>
    </row>
    <row r="7063" spans="1:7" x14ac:dyDescent="0.25">
      <c r="A7063" s="1">
        <v>39290</v>
      </c>
      <c r="B7063">
        <v>4.9317000000000002</v>
      </c>
      <c r="D7063" s="1">
        <v>39290</v>
      </c>
      <c r="E7063">
        <v>4.9317000000000002</v>
      </c>
      <c r="G7063" s="2">
        <f t="shared" si="114"/>
        <v>2007</v>
      </c>
    </row>
    <row r="7064" spans="1:7" x14ac:dyDescent="0.25">
      <c r="A7064" s="1">
        <v>39293</v>
      </c>
      <c r="B7064">
        <v>4.9543999999999997</v>
      </c>
      <c r="D7064" s="1">
        <v>39293</v>
      </c>
      <c r="E7064">
        <v>4.9543999999999997</v>
      </c>
      <c r="G7064" s="2">
        <f t="shared" si="114"/>
        <v>2007</v>
      </c>
    </row>
    <row r="7065" spans="1:7" x14ac:dyDescent="0.25">
      <c r="A7065" s="1">
        <v>39294</v>
      </c>
      <c r="B7065">
        <v>4.9019000000000004</v>
      </c>
      <c r="D7065" s="1">
        <v>39294</v>
      </c>
      <c r="E7065">
        <v>4.9019000000000004</v>
      </c>
      <c r="G7065" s="2">
        <f t="shared" si="114"/>
        <v>2007</v>
      </c>
    </row>
    <row r="7066" spans="1:7" x14ac:dyDescent="0.25">
      <c r="A7066" s="1">
        <v>39295</v>
      </c>
      <c r="B7066">
        <v>4.9223999999999997</v>
      </c>
      <c r="D7066" s="1">
        <v>39295</v>
      </c>
      <c r="E7066">
        <v>4.9223999999999997</v>
      </c>
      <c r="G7066" s="2">
        <f t="shared" si="114"/>
        <v>2007</v>
      </c>
    </row>
    <row r="7067" spans="1:7" x14ac:dyDescent="0.25">
      <c r="A7067" s="1">
        <v>39296</v>
      </c>
      <c r="B7067">
        <v>4.9122000000000003</v>
      </c>
      <c r="D7067" s="1">
        <v>39296</v>
      </c>
      <c r="E7067">
        <v>4.9122000000000003</v>
      </c>
      <c r="G7067" s="2">
        <f t="shared" si="114"/>
        <v>2007</v>
      </c>
    </row>
    <row r="7068" spans="1:7" x14ac:dyDescent="0.25">
      <c r="A7068" s="1">
        <v>39297</v>
      </c>
      <c r="B7068">
        <v>4.8651999999999997</v>
      </c>
      <c r="D7068" s="1">
        <v>39297</v>
      </c>
      <c r="E7068">
        <v>4.8651999999999997</v>
      </c>
      <c r="G7068" s="2">
        <f t="shared" si="114"/>
        <v>2007</v>
      </c>
    </row>
    <row r="7069" spans="1:7" x14ac:dyDescent="0.25">
      <c r="A7069" s="1">
        <v>39300</v>
      </c>
      <c r="B7069">
        <v>4.9092000000000002</v>
      </c>
      <c r="D7069" s="1">
        <v>39300</v>
      </c>
      <c r="E7069">
        <v>4.9092000000000002</v>
      </c>
      <c r="G7069" s="2">
        <f t="shared" si="114"/>
        <v>2007</v>
      </c>
    </row>
    <row r="7070" spans="1:7" x14ac:dyDescent="0.25">
      <c r="A7070" s="1">
        <v>39301</v>
      </c>
      <c r="B7070">
        <v>4.9267000000000003</v>
      </c>
      <c r="D7070" s="1">
        <v>39301</v>
      </c>
      <c r="E7070">
        <v>4.9267000000000003</v>
      </c>
      <c r="G7070" s="2">
        <f t="shared" si="114"/>
        <v>2007</v>
      </c>
    </row>
    <row r="7071" spans="1:7" x14ac:dyDescent="0.25">
      <c r="A7071" s="1">
        <v>39302</v>
      </c>
      <c r="B7071">
        <v>5.0404</v>
      </c>
      <c r="D7071" s="1">
        <v>39302</v>
      </c>
      <c r="E7071">
        <v>5.0404</v>
      </c>
      <c r="G7071" s="2">
        <f t="shared" si="114"/>
        <v>2007</v>
      </c>
    </row>
    <row r="7072" spans="1:7" x14ac:dyDescent="0.25">
      <c r="A7072" s="1">
        <v>39303</v>
      </c>
      <c r="B7072">
        <v>5.0204000000000004</v>
      </c>
      <c r="D7072" s="1">
        <v>39303</v>
      </c>
      <c r="E7072">
        <v>5.0204000000000004</v>
      </c>
      <c r="G7072" s="2">
        <f t="shared" si="114"/>
        <v>2007</v>
      </c>
    </row>
    <row r="7073" spans="1:7" x14ac:dyDescent="0.25">
      <c r="A7073" s="1">
        <v>39304</v>
      </c>
      <c r="B7073">
        <v>5.0331000000000001</v>
      </c>
      <c r="D7073" s="1">
        <v>39304</v>
      </c>
      <c r="E7073">
        <v>5.0331000000000001</v>
      </c>
      <c r="G7073" s="2">
        <f t="shared" si="114"/>
        <v>2007</v>
      </c>
    </row>
    <row r="7074" spans="1:7" x14ac:dyDescent="0.25">
      <c r="A7074" s="1">
        <v>39307</v>
      </c>
      <c r="B7074">
        <v>4.9995000000000003</v>
      </c>
      <c r="D7074" s="1">
        <v>39307</v>
      </c>
      <c r="E7074">
        <v>4.9995000000000003</v>
      </c>
      <c r="G7074" s="2">
        <f t="shared" si="114"/>
        <v>2007</v>
      </c>
    </row>
    <row r="7075" spans="1:7" x14ac:dyDescent="0.25">
      <c r="A7075" s="1">
        <v>39308</v>
      </c>
      <c r="B7075">
        <v>4.9884000000000004</v>
      </c>
      <c r="D7075" s="1">
        <v>39308</v>
      </c>
      <c r="E7075">
        <v>4.9884000000000004</v>
      </c>
      <c r="G7075" s="2">
        <f t="shared" si="114"/>
        <v>2007</v>
      </c>
    </row>
    <row r="7076" spans="1:7" x14ac:dyDescent="0.25">
      <c r="A7076" s="1">
        <v>39309</v>
      </c>
      <c r="B7076">
        <v>5.0259999999999998</v>
      </c>
      <c r="D7076" s="1">
        <v>39309</v>
      </c>
      <c r="E7076">
        <v>5.0259999999999998</v>
      </c>
      <c r="G7076" s="2">
        <f t="shared" si="114"/>
        <v>2007</v>
      </c>
    </row>
    <row r="7077" spans="1:7" x14ac:dyDescent="0.25">
      <c r="A7077" s="1">
        <v>39310</v>
      </c>
      <c r="B7077">
        <v>4.9581</v>
      </c>
      <c r="D7077" s="1">
        <v>39310</v>
      </c>
      <c r="E7077">
        <v>4.9581</v>
      </c>
      <c r="G7077" s="2">
        <f t="shared" si="114"/>
        <v>2007</v>
      </c>
    </row>
    <row r="7078" spans="1:7" x14ac:dyDescent="0.25">
      <c r="A7078" s="1">
        <v>39311</v>
      </c>
      <c r="B7078">
        <v>4.9863</v>
      </c>
      <c r="D7078" s="1">
        <v>39311</v>
      </c>
      <c r="E7078">
        <v>4.9863</v>
      </c>
      <c r="G7078" s="2">
        <f t="shared" si="114"/>
        <v>2007</v>
      </c>
    </row>
    <row r="7079" spans="1:7" x14ac:dyDescent="0.25">
      <c r="A7079" s="1">
        <v>39314</v>
      </c>
      <c r="B7079">
        <v>4.9650999999999996</v>
      </c>
      <c r="D7079" s="1">
        <v>39314</v>
      </c>
      <c r="E7079">
        <v>4.9650999999999996</v>
      </c>
      <c r="G7079" s="2">
        <f t="shared" si="114"/>
        <v>2007</v>
      </c>
    </row>
    <row r="7080" spans="1:7" x14ac:dyDescent="0.25">
      <c r="A7080" s="1">
        <v>39315</v>
      </c>
      <c r="B7080">
        <v>4.9480000000000004</v>
      </c>
      <c r="D7080" s="1">
        <v>39315</v>
      </c>
      <c r="E7080">
        <v>4.9480000000000004</v>
      </c>
      <c r="G7080" s="2">
        <f t="shared" si="114"/>
        <v>2007</v>
      </c>
    </row>
    <row r="7081" spans="1:7" x14ac:dyDescent="0.25">
      <c r="A7081" s="1">
        <v>39316</v>
      </c>
      <c r="B7081">
        <v>4.9611000000000001</v>
      </c>
      <c r="D7081" s="1">
        <v>39316</v>
      </c>
      <c r="E7081">
        <v>4.9611000000000001</v>
      </c>
      <c r="G7081" s="2">
        <f t="shared" si="114"/>
        <v>2007</v>
      </c>
    </row>
    <row r="7082" spans="1:7" x14ac:dyDescent="0.25">
      <c r="A7082" s="1">
        <v>39317</v>
      </c>
      <c r="B7082">
        <v>4.9359999999999999</v>
      </c>
      <c r="D7082" s="1">
        <v>39317</v>
      </c>
      <c r="E7082">
        <v>4.9359999999999999</v>
      </c>
      <c r="G7082" s="2">
        <f t="shared" si="114"/>
        <v>2007</v>
      </c>
    </row>
    <row r="7083" spans="1:7" x14ac:dyDescent="0.25">
      <c r="A7083" s="1">
        <v>39318</v>
      </c>
      <c r="B7083">
        <v>4.8842999999999996</v>
      </c>
      <c r="D7083" s="1">
        <v>39318</v>
      </c>
      <c r="E7083">
        <v>4.8842999999999996</v>
      </c>
      <c r="G7083" s="2">
        <f t="shared" si="114"/>
        <v>2007</v>
      </c>
    </row>
    <row r="7084" spans="1:7" x14ac:dyDescent="0.25">
      <c r="A7084" s="1">
        <v>39321</v>
      </c>
      <c r="B7084">
        <v>4.8577000000000004</v>
      </c>
      <c r="D7084" s="1">
        <v>39321</v>
      </c>
      <c r="E7084">
        <v>4.8577000000000004</v>
      </c>
      <c r="G7084" s="2">
        <f t="shared" si="114"/>
        <v>2007</v>
      </c>
    </row>
    <row r="7085" spans="1:7" x14ac:dyDescent="0.25">
      <c r="A7085" s="1">
        <v>39322</v>
      </c>
      <c r="B7085">
        <v>4.84</v>
      </c>
      <c r="D7085" s="1">
        <v>39322</v>
      </c>
      <c r="E7085">
        <v>4.84</v>
      </c>
      <c r="G7085" s="2">
        <f t="shared" si="114"/>
        <v>2007</v>
      </c>
    </row>
    <row r="7086" spans="1:7" x14ac:dyDescent="0.25">
      <c r="A7086" s="1">
        <v>39323</v>
      </c>
      <c r="B7086">
        <v>4.8792999999999997</v>
      </c>
      <c r="D7086" s="1">
        <v>39323</v>
      </c>
      <c r="E7086">
        <v>4.8792999999999997</v>
      </c>
      <c r="G7086" s="2">
        <f t="shared" si="114"/>
        <v>2007</v>
      </c>
    </row>
    <row r="7087" spans="1:7" x14ac:dyDescent="0.25">
      <c r="A7087" s="1">
        <v>39324</v>
      </c>
      <c r="B7087">
        <v>4.8243999999999998</v>
      </c>
      <c r="D7087" s="1">
        <v>39324</v>
      </c>
      <c r="E7087">
        <v>4.8243999999999998</v>
      </c>
      <c r="G7087" s="2">
        <f t="shared" si="114"/>
        <v>2007</v>
      </c>
    </row>
    <row r="7088" spans="1:7" x14ac:dyDescent="0.25">
      <c r="A7088" s="1">
        <v>39325</v>
      </c>
      <c r="B7088">
        <v>4.8224</v>
      </c>
      <c r="D7088" s="1">
        <v>39325</v>
      </c>
      <c r="E7088">
        <v>4.8224</v>
      </c>
      <c r="G7088" s="2">
        <f t="shared" si="114"/>
        <v>2007</v>
      </c>
    </row>
    <row r="7089" spans="1:7" x14ac:dyDescent="0.25">
      <c r="A7089" s="1">
        <v>39328</v>
      </c>
      <c r="B7089">
        <v>4.8224</v>
      </c>
      <c r="D7089" s="1">
        <v>39328</v>
      </c>
      <c r="E7089">
        <v>4.8224</v>
      </c>
      <c r="G7089" s="2">
        <f t="shared" si="114"/>
        <v>2007</v>
      </c>
    </row>
    <row r="7090" spans="1:7" x14ac:dyDescent="0.25">
      <c r="A7090" s="1">
        <v>39329</v>
      </c>
      <c r="B7090">
        <v>4.8301999999999996</v>
      </c>
      <c r="D7090" s="1">
        <v>39329</v>
      </c>
      <c r="E7090">
        <v>4.8301999999999996</v>
      </c>
      <c r="G7090" s="2">
        <f t="shared" si="114"/>
        <v>2007</v>
      </c>
    </row>
    <row r="7091" spans="1:7" x14ac:dyDescent="0.25">
      <c r="A7091" s="1">
        <v>39330</v>
      </c>
      <c r="B7091">
        <v>4.7699999999999996</v>
      </c>
      <c r="D7091" s="1">
        <v>39330</v>
      </c>
      <c r="E7091">
        <v>4.7699999999999996</v>
      </c>
      <c r="G7091" s="2">
        <f t="shared" si="114"/>
        <v>2007</v>
      </c>
    </row>
    <row r="7092" spans="1:7" x14ac:dyDescent="0.25">
      <c r="A7092" s="1">
        <v>39331</v>
      </c>
      <c r="B7092">
        <v>4.7950999999999997</v>
      </c>
      <c r="D7092" s="1">
        <v>39331</v>
      </c>
      <c r="E7092">
        <v>4.7950999999999997</v>
      </c>
      <c r="G7092" s="2">
        <f t="shared" si="114"/>
        <v>2007</v>
      </c>
    </row>
    <row r="7093" spans="1:7" x14ac:dyDescent="0.25">
      <c r="A7093" s="1">
        <v>39332</v>
      </c>
      <c r="B7093">
        <v>4.6973000000000003</v>
      </c>
      <c r="D7093" s="1">
        <v>39332</v>
      </c>
      <c r="E7093">
        <v>4.6973000000000003</v>
      </c>
      <c r="G7093" s="2">
        <f t="shared" si="114"/>
        <v>2007</v>
      </c>
    </row>
    <row r="7094" spans="1:7" x14ac:dyDescent="0.25">
      <c r="A7094" s="1">
        <v>39335</v>
      </c>
      <c r="B7094">
        <v>4.6371000000000002</v>
      </c>
      <c r="D7094" s="1">
        <v>39335</v>
      </c>
      <c r="E7094">
        <v>4.6371000000000002</v>
      </c>
      <c r="G7094" s="2">
        <f t="shared" si="114"/>
        <v>2007</v>
      </c>
    </row>
    <row r="7095" spans="1:7" x14ac:dyDescent="0.25">
      <c r="A7095" s="1">
        <v>39336</v>
      </c>
      <c r="B7095">
        <v>4.6530000000000005</v>
      </c>
      <c r="D7095" s="1">
        <v>39336</v>
      </c>
      <c r="E7095">
        <v>4.6530000000000005</v>
      </c>
      <c r="G7095" s="2">
        <f t="shared" si="114"/>
        <v>2007</v>
      </c>
    </row>
    <row r="7096" spans="1:7" x14ac:dyDescent="0.25">
      <c r="A7096" s="1">
        <v>39337</v>
      </c>
      <c r="B7096">
        <v>4.6859000000000002</v>
      </c>
      <c r="D7096" s="1">
        <v>39337</v>
      </c>
      <c r="E7096">
        <v>4.6859000000000002</v>
      </c>
      <c r="G7096" s="2">
        <f t="shared" si="114"/>
        <v>2007</v>
      </c>
    </row>
    <row r="7097" spans="1:7" x14ac:dyDescent="0.25">
      <c r="A7097" s="1">
        <v>39338</v>
      </c>
      <c r="B7097">
        <v>4.7324999999999999</v>
      </c>
      <c r="D7097" s="1">
        <v>39338</v>
      </c>
      <c r="E7097">
        <v>4.7324999999999999</v>
      </c>
      <c r="G7097" s="2">
        <f t="shared" si="114"/>
        <v>2007</v>
      </c>
    </row>
    <row r="7098" spans="1:7" x14ac:dyDescent="0.25">
      <c r="A7098" s="1">
        <v>39339</v>
      </c>
      <c r="B7098">
        <v>4.7191000000000001</v>
      </c>
      <c r="D7098" s="1">
        <v>39339</v>
      </c>
      <c r="E7098">
        <v>4.7191000000000001</v>
      </c>
      <c r="G7098" s="2">
        <f t="shared" si="114"/>
        <v>2007</v>
      </c>
    </row>
    <row r="7099" spans="1:7" x14ac:dyDescent="0.25">
      <c r="A7099" s="1">
        <v>39342</v>
      </c>
      <c r="B7099">
        <v>4.6981999999999999</v>
      </c>
      <c r="D7099" s="1">
        <v>39342</v>
      </c>
      <c r="E7099">
        <v>4.6981999999999999</v>
      </c>
      <c r="G7099" s="2">
        <f t="shared" si="114"/>
        <v>2007</v>
      </c>
    </row>
    <row r="7100" spans="1:7" x14ac:dyDescent="0.25">
      <c r="A7100" s="1">
        <v>39343</v>
      </c>
      <c r="B7100">
        <v>4.7545000000000002</v>
      </c>
      <c r="D7100" s="1">
        <v>39343</v>
      </c>
      <c r="E7100">
        <v>4.7545000000000002</v>
      </c>
      <c r="G7100" s="2">
        <f t="shared" si="114"/>
        <v>2007</v>
      </c>
    </row>
    <row r="7101" spans="1:7" x14ac:dyDescent="0.25">
      <c r="A7101" s="1">
        <v>39344</v>
      </c>
      <c r="B7101">
        <v>4.835</v>
      </c>
      <c r="D7101" s="1">
        <v>39344</v>
      </c>
      <c r="E7101">
        <v>4.835</v>
      </c>
      <c r="G7101" s="2">
        <f t="shared" si="114"/>
        <v>2007</v>
      </c>
    </row>
    <row r="7102" spans="1:7" x14ac:dyDescent="0.25">
      <c r="A7102" s="1">
        <v>39345</v>
      </c>
      <c r="B7102">
        <v>4.9641999999999999</v>
      </c>
      <c r="D7102" s="1">
        <v>39345</v>
      </c>
      <c r="E7102">
        <v>4.9641999999999999</v>
      </c>
      <c r="G7102" s="2">
        <f t="shared" si="114"/>
        <v>2007</v>
      </c>
    </row>
    <row r="7103" spans="1:7" x14ac:dyDescent="0.25">
      <c r="A7103" s="1">
        <v>39346</v>
      </c>
      <c r="B7103">
        <v>4.8852000000000002</v>
      </c>
      <c r="D7103" s="1">
        <v>39346</v>
      </c>
      <c r="E7103">
        <v>4.8852000000000002</v>
      </c>
      <c r="G7103" s="2">
        <f t="shared" si="114"/>
        <v>2007</v>
      </c>
    </row>
    <row r="7104" spans="1:7" x14ac:dyDescent="0.25">
      <c r="A7104" s="1">
        <v>39349</v>
      </c>
      <c r="B7104">
        <v>4.8822999999999999</v>
      </c>
      <c r="D7104" s="1">
        <v>39349</v>
      </c>
      <c r="E7104">
        <v>4.8822999999999999</v>
      </c>
      <c r="G7104" s="2">
        <f t="shared" si="114"/>
        <v>2007</v>
      </c>
    </row>
    <row r="7105" spans="1:7" x14ac:dyDescent="0.25">
      <c r="A7105" s="1">
        <v>39350</v>
      </c>
      <c r="B7105">
        <v>4.9020999999999999</v>
      </c>
      <c r="D7105" s="1">
        <v>39350</v>
      </c>
      <c r="E7105">
        <v>4.9020999999999999</v>
      </c>
      <c r="G7105" s="2">
        <f t="shared" si="114"/>
        <v>2007</v>
      </c>
    </row>
    <row r="7106" spans="1:7" x14ac:dyDescent="0.25">
      <c r="A7106" s="1">
        <v>39351</v>
      </c>
      <c r="B7106">
        <v>4.8921999999999999</v>
      </c>
      <c r="D7106" s="1">
        <v>39351</v>
      </c>
      <c r="E7106">
        <v>4.8921999999999999</v>
      </c>
      <c r="G7106" s="2">
        <f t="shared" si="114"/>
        <v>2007</v>
      </c>
    </row>
    <row r="7107" spans="1:7" x14ac:dyDescent="0.25">
      <c r="A7107" s="1">
        <v>39352</v>
      </c>
      <c r="B7107">
        <v>4.8339999999999996</v>
      </c>
      <c r="D7107" s="1">
        <v>39352</v>
      </c>
      <c r="E7107">
        <v>4.8339999999999996</v>
      </c>
      <c r="G7107" s="2">
        <f t="shared" si="114"/>
        <v>2007</v>
      </c>
    </row>
    <row r="7108" spans="1:7" x14ac:dyDescent="0.25">
      <c r="A7108" s="1">
        <v>39353</v>
      </c>
      <c r="B7108">
        <v>4.8360000000000003</v>
      </c>
      <c r="D7108" s="1">
        <v>39353</v>
      </c>
      <c r="E7108">
        <v>4.8360000000000003</v>
      </c>
      <c r="G7108" s="2">
        <f t="shared" si="114"/>
        <v>2007</v>
      </c>
    </row>
    <row r="7109" spans="1:7" x14ac:dyDescent="0.25">
      <c r="A7109" s="1">
        <v>39356</v>
      </c>
      <c r="B7109">
        <v>4.7862999999999998</v>
      </c>
      <c r="D7109" s="1">
        <v>39356</v>
      </c>
      <c r="E7109">
        <v>4.7862999999999998</v>
      </c>
      <c r="G7109" s="2">
        <f t="shared" si="114"/>
        <v>2007</v>
      </c>
    </row>
    <row r="7110" spans="1:7" x14ac:dyDescent="0.25">
      <c r="A7110" s="1">
        <v>39357</v>
      </c>
      <c r="B7110">
        <v>4.7670000000000003</v>
      </c>
      <c r="D7110" s="1">
        <v>39357</v>
      </c>
      <c r="E7110">
        <v>4.7670000000000003</v>
      </c>
      <c r="G7110" s="2">
        <f t="shared" si="114"/>
        <v>2007</v>
      </c>
    </row>
    <row r="7111" spans="1:7" x14ac:dyDescent="0.25">
      <c r="A7111" s="1">
        <v>39358</v>
      </c>
      <c r="B7111">
        <v>4.7960000000000003</v>
      </c>
      <c r="D7111" s="1">
        <v>39358</v>
      </c>
      <c r="E7111">
        <v>4.7960000000000003</v>
      </c>
      <c r="G7111" s="2">
        <f t="shared" si="114"/>
        <v>2007</v>
      </c>
    </row>
    <row r="7112" spans="1:7" x14ac:dyDescent="0.25">
      <c r="A7112" s="1">
        <v>39359</v>
      </c>
      <c r="B7112">
        <v>4.7564000000000002</v>
      </c>
      <c r="D7112" s="1">
        <v>39359</v>
      </c>
      <c r="E7112">
        <v>4.7564000000000002</v>
      </c>
      <c r="G7112" s="2">
        <f t="shared" ref="G7112:G7175" si="115">YEAR(D7112)</f>
        <v>2007</v>
      </c>
    </row>
    <row r="7113" spans="1:7" x14ac:dyDescent="0.25">
      <c r="A7113" s="1">
        <v>39360</v>
      </c>
      <c r="B7113">
        <v>4.8654999999999999</v>
      </c>
      <c r="D7113" s="1">
        <v>39360</v>
      </c>
      <c r="E7113">
        <v>4.8654999999999999</v>
      </c>
      <c r="G7113" s="2">
        <f t="shared" si="115"/>
        <v>2007</v>
      </c>
    </row>
    <row r="7114" spans="1:7" x14ac:dyDescent="0.25">
      <c r="A7114" s="1">
        <v>39363</v>
      </c>
      <c r="B7114">
        <v>4.8654999999999999</v>
      </c>
      <c r="D7114" s="1">
        <v>39363</v>
      </c>
      <c r="E7114">
        <v>4.8654999999999999</v>
      </c>
      <c r="G7114" s="2">
        <f t="shared" si="115"/>
        <v>2007</v>
      </c>
    </row>
    <row r="7115" spans="1:7" x14ac:dyDescent="0.25">
      <c r="A7115" s="1">
        <v>39364</v>
      </c>
      <c r="B7115">
        <v>4.8615000000000004</v>
      </c>
      <c r="D7115" s="1">
        <v>39364</v>
      </c>
      <c r="E7115">
        <v>4.8615000000000004</v>
      </c>
      <c r="G7115" s="2">
        <f t="shared" si="115"/>
        <v>2007</v>
      </c>
    </row>
    <row r="7116" spans="1:7" x14ac:dyDescent="0.25">
      <c r="A7116" s="1">
        <v>39365</v>
      </c>
      <c r="B7116">
        <v>4.8673999999999999</v>
      </c>
      <c r="D7116" s="1">
        <v>39365</v>
      </c>
      <c r="E7116">
        <v>4.8673999999999999</v>
      </c>
      <c r="G7116" s="2">
        <f t="shared" si="115"/>
        <v>2007</v>
      </c>
    </row>
    <row r="7117" spans="1:7" x14ac:dyDescent="0.25">
      <c r="A7117" s="1">
        <v>39366</v>
      </c>
      <c r="B7117">
        <v>4.8635000000000002</v>
      </c>
      <c r="D7117" s="1">
        <v>39366</v>
      </c>
      <c r="E7117">
        <v>4.8635000000000002</v>
      </c>
      <c r="G7117" s="2">
        <f t="shared" si="115"/>
        <v>2007</v>
      </c>
    </row>
    <row r="7118" spans="1:7" x14ac:dyDescent="0.25">
      <c r="A7118" s="1">
        <v>39367</v>
      </c>
      <c r="B7118">
        <v>4.9010999999999996</v>
      </c>
      <c r="D7118" s="1">
        <v>39367</v>
      </c>
      <c r="E7118">
        <v>4.9010999999999996</v>
      </c>
      <c r="G7118" s="2">
        <f t="shared" si="115"/>
        <v>2007</v>
      </c>
    </row>
    <row r="7119" spans="1:7" x14ac:dyDescent="0.25">
      <c r="A7119" s="1">
        <v>39370</v>
      </c>
      <c r="B7119">
        <v>4.9120999999999997</v>
      </c>
      <c r="D7119" s="1">
        <v>39370</v>
      </c>
      <c r="E7119">
        <v>4.9120999999999997</v>
      </c>
      <c r="G7119" s="2">
        <f t="shared" si="115"/>
        <v>2007</v>
      </c>
    </row>
    <row r="7120" spans="1:7" x14ac:dyDescent="0.25">
      <c r="A7120" s="1">
        <v>39371</v>
      </c>
      <c r="B7120">
        <v>4.9031000000000002</v>
      </c>
      <c r="D7120" s="1">
        <v>39371</v>
      </c>
      <c r="E7120">
        <v>4.9031000000000002</v>
      </c>
      <c r="G7120" s="2">
        <f t="shared" si="115"/>
        <v>2007</v>
      </c>
    </row>
    <row r="7121" spans="1:7" x14ac:dyDescent="0.25">
      <c r="A7121" s="1">
        <v>39372</v>
      </c>
      <c r="B7121">
        <v>4.8251999999999997</v>
      </c>
      <c r="D7121" s="1">
        <v>39372</v>
      </c>
      <c r="E7121">
        <v>4.8251999999999997</v>
      </c>
      <c r="G7121" s="2">
        <f t="shared" si="115"/>
        <v>2007</v>
      </c>
    </row>
    <row r="7122" spans="1:7" x14ac:dyDescent="0.25">
      <c r="A7122" s="1">
        <v>39373</v>
      </c>
      <c r="B7122">
        <v>4.7698</v>
      </c>
      <c r="D7122" s="1">
        <v>39373</v>
      </c>
      <c r="E7122">
        <v>4.7698</v>
      </c>
      <c r="G7122" s="2">
        <f t="shared" si="115"/>
        <v>2007</v>
      </c>
    </row>
    <row r="7123" spans="1:7" x14ac:dyDescent="0.25">
      <c r="A7123" s="1">
        <v>39374</v>
      </c>
      <c r="B7123">
        <v>4.6856</v>
      </c>
      <c r="D7123" s="1">
        <v>39374</v>
      </c>
      <c r="E7123">
        <v>4.6856</v>
      </c>
      <c r="G7123" s="2">
        <f t="shared" si="115"/>
        <v>2007</v>
      </c>
    </row>
    <row r="7124" spans="1:7" x14ac:dyDescent="0.25">
      <c r="A7124" s="1">
        <v>39377</v>
      </c>
      <c r="B7124">
        <v>4.6885000000000003</v>
      </c>
      <c r="D7124" s="1">
        <v>39377</v>
      </c>
      <c r="E7124">
        <v>4.6885000000000003</v>
      </c>
      <c r="G7124" s="2">
        <f t="shared" si="115"/>
        <v>2007</v>
      </c>
    </row>
    <row r="7125" spans="1:7" x14ac:dyDescent="0.25">
      <c r="A7125" s="1">
        <v>39378</v>
      </c>
      <c r="B7125">
        <v>4.6942000000000004</v>
      </c>
      <c r="D7125" s="1">
        <v>39378</v>
      </c>
      <c r="E7125">
        <v>4.6942000000000004</v>
      </c>
      <c r="G7125" s="2">
        <f t="shared" si="115"/>
        <v>2007</v>
      </c>
    </row>
    <row r="7126" spans="1:7" x14ac:dyDescent="0.25">
      <c r="A7126" s="1">
        <v>39379</v>
      </c>
      <c r="B7126">
        <v>4.6421999999999999</v>
      </c>
      <c r="D7126" s="1">
        <v>39379</v>
      </c>
      <c r="E7126">
        <v>4.6421999999999999</v>
      </c>
      <c r="G7126" s="2">
        <f t="shared" si="115"/>
        <v>2007</v>
      </c>
    </row>
    <row r="7127" spans="1:7" x14ac:dyDescent="0.25">
      <c r="A7127" s="1">
        <v>39380</v>
      </c>
      <c r="B7127">
        <v>4.6828000000000003</v>
      </c>
      <c r="D7127" s="1">
        <v>39380</v>
      </c>
      <c r="E7127">
        <v>4.6828000000000003</v>
      </c>
      <c r="G7127" s="2">
        <f t="shared" si="115"/>
        <v>2007</v>
      </c>
    </row>
    <row r="7128" spans="1:7" x14ac:dyDescent="0.25">
      <c r="A7128" s="1">
        <v>39381</v>
      </c>
      <c r="B7128">
        <v>4.6978999999999997</v>
      </c>
      <c r="D7128" s="1">
        <v>39381</v>
      </c>
      <c r="E7128">
        <v>4.6978999999999997</v>
      </c>
      <c r="G7128" s="2">
        <f t="shared" si="115"/>
        <v>2007</v>
      </c>
    </row>
    <row r="7129" spans="1:7" x14ac:dyDescent="0.25">
      <c r="A7129" s="1">
        <v>39384</v>
      </c>
      <c r="B7129">
        <v>4.6638000000000002</v>
      </c>
      <c r="D7129" s="1">
        <v>39384</v>
      </c>
      <c r="E7129">
        <v>4.6638000000000002</v>
      </c>
      <c r="G7129" s="2">
        <f t="shared" si="115"/>
        <v>2007</v>
      </c>
    </row>
    <row r="7130" spans="1:7" x14ac:dyDescent="0.25">
      <c r="A7130" s="1">
        <v>39385</v>
      </c>
      <c r="B7130">
        <v>4.6741999999999999</v>
      </c>
      <c r="D7130" s="1">
        <v>39385</v>
      </c>
      <c r="E7130">
        <v>4.6741999999999999</v>
      </c>
      <c r="G7130" s="2">
        <f t="shared" si="115"/>
        <v>2007</v>
      </c>
    </row>
    <row r="7131" spans="1:7" x14ac:dyDescent="0.25">
      <c r="A7131" s="1">
        <v>39386</v>
      </c>
      <c r="B7131">
        <v>4.7457000000000003</v>
      </c>
      <c r="D7131" s="1">
        <v>39386</v>
      </c>
      <c r="E7131">
        <v>4.7457000000000003</v>
      </c>
      <c r="G7131" s="2">
        <f t="shared" si="115"/>
        <v>2007</v>
      </c>
    </row>
    <row r="7132" spans="1:7" x14ac:dyDescent="0.25">
      <c r="A7132" s="1">
        <v>39387</v>
      </c>
      <c r="B7132">
        <v>4.6364999999999998</v>
      </c>
      <c r="D7132" s="1">
        <v>39387</v>
      </c>
      <c r="E7132">
        <v>4.6364999999999998</v>
      </c>
      <c r="G7132" s="2">
        <f t="shared" si="115"/>
        <v>2007</v>
      </c>
    </row>
    <row r="7133" spans="1:7" x14ac:dyDescent="0.25">
      <c r="A7133" s="1">
        <v>39388</v>
      </c>
      <c r="B7133">
        <v>4.6158999999999999</v>
      </c>
      <c r="D7133" s="1">
        <v>39388</v>
      </c>
      <c r="E7133">
        <v>4.6158999999999999</v>
      </c>
      <c r="G7133" s="2">
        <f t="shared" si="115"/>
        <v>2007</v>
      </c>
    </row>
    <row r="7134" spans="1:7" x14ac:dyDescent="0.25">
      <c r="A7134" s="1">
        <v>39391</v>
      </c>
      <c r="B7134">
        <v>4.6272000000000002</v>
      </c>
      <c r="D7134" s="1">
        <v>39391</v>
      </c>
      <c r="E7134">
        <v>4.6272000000000002</v>
      </c>
      <c r="G7134" s="2">
        <f t="shared" si="115"/>
        <v>2007</v>
      </c>
    </row>
    <row r="7135" spans="1:7" x14ac:dyDescent="0.25">
      <c r="A7135" s="1">
        <v>39392</v>
      </c>
      <c r="B7135">
        <v>4.6665999999999999</v>
      </c>
      <c r="D7135" s="1">
        <v>39392</v>
      </c>
      <c r="E7135">
        <v>4.6665999999999999</v>
      </c>
      <c r="G7135" s="2">
        <f t="shared" si="115"/>
        <v>2007</v>
      </c>
    </row>
    <row r="7136" spans="1:7" x14ac:dyDescent="0.25">
      <c r="A7136" s="1">
        <v>39393</v>
      </c>
      <c r="B7136">
        <v>4.6533999999999995</v>
      </c>
      <c r="D7136" s="1">
        <v>39393</v>
      </c>
      <c r="E7136">
        <v>4.6533999999999995</v>
      </c>
      <c r="G7136" s="2">
        <f t="shared" si="115"/>
        <v>2007</v>
      </c>
    </row>
    <row r="7137" spans="1:7" x14ac:dyDescent="0.25">
      <c r="A7137" s="1">
        <v>39394</v>
      </c>
      <c r="B7137">
        <v>4.6676000000000002</v>
      </c>
      <c r="D7137" s="1">
        <v>39394</v>
      </c>
      <c r="E7137">
        <v>4.6676000000000002</v>
      </c>
      <c r="G7137" s="2">
        <f t="shared" si="115"/>
        <v>2007</v>
      </c>
    </row>
    <row r="7138" spans="1:7" x14ac:dyDescent="0.25">
      <c r="A7138" s="1">
        <v>39395</v>
      </c>
      <c r="B7138">
        <v>4.6028000000000002</v>
      </c>
      <c r="D7138" s="1">
        <v>39395</v>
      </c>
      <c r="E7138">
        <v>4.6028000000000002</v>
      </c>
      <c r="G7138" s="2">
        <f t="shared" si="115"/>
        <v>2007</v>
      </c>
    </row>
    <row r="7139" spans="1:7" x14ac:dyDescent="0.25">
      <c r="A7139" s="1">
        <v>39398</v>
      </c>
      <c r="B7139">
        <v>4.6028000000000002</v>
      </c>
      <c r="D7139" s="1">
        <v>39398</v>
      </c>
      <c r="E7139">
        <v>4.6028000000000002</v>
      </c>
      <c r="G7139" s="2">
        <f t="shared" si="115"/>
        <v>2007</v>
      </c>
    </row>
    <row r="7140" spans="1:7" x14ac:dyDescent="0.25">
      <c r="A7140" s="1">
        <v>39399</v>
      </c>
      <c r="B7140">
        <v>4.6150000000000002</v>
      </c>
      <c r="D7140" s="1">
        <v>39399</v>
      </c>
      <c r="E7140">
        <v>4.6150000000000002</v>
      </c>
      <c r="G7140" s="2">
        <f t="shared" si="115"/>
        <v>2007</v>
      </c>
    </row>
    <row r="7141" spans="1:7" x14ac:dyDescent="0.25">
      <c r="A7141" s="1">
        <v>39400</v>
      </c>
      <c r="B7141">
        <v>4.5972</v>
      </c>
      <c r="D7141" s="1">
        <v>39400</v>
      </c>
      <c r="E7141">
        <v>4.5972</v>
      </c>
      <c r="G7141" s="2">
        <f t="shared" si="115"/>
        <v>2007</v>
      </c>
    </row>
    <row r="7142" spans="1:7" x14ac:dyDescent="0.25">
      <c r="A7142" s="1">
        <v>39401</v>
      </c>
      <c r="B7142">
        <v>4.5189000000000004</v>
      </c>
      <c r="D7142" s="1">
        <v>39401</v>
      </c>
      <c r="E7142">
        <v>4.5189000000000004</v>
      </c>
      <c r="G7142" s="2">
        <f t="shared" si="115"/>
        <v>2007</v>
      </c>
    </row>
    <row r="7143" spans="1:7" x14ac:dyDescent="0.25">
      <c r="A7143" s="1">
        <v>39402</v>
      </c>
      <c r="B7143">
        <v>4.5343999999999998</v>
      </c>
      <c r="D7143" s="1">
        <v>39402</v>
      </c>
      <c r="E7143">
        <v>4.5343999999999998</v>
      </c>
      <c r="G7143" s="2">
        <f t="shared" si="115"/>
        <v>2007</v>
      </c>
    </row>
    <row r="7144" spans="1:7" x14ac:dyDescent="0.25">
      <c r="A7144" s="1">
        <v>39405</v>
      </c>
      <c r="B7144">
        <v>4.4760999999999997</v>
      </c>
      <c r="D7144" s="1">
        <v>39405</v>
      </c>
      <c r="E7144">
        <v>4.4760999999999997</v>
      </c>
      <c r="G7144" s="2">
        <f t="shared" si="115"/>
        <v>2007</v>
      </c>
    </row>
    <row r="7145" spans="1:7" x14ac:dyDescent="0.25">
      <c r="A7145" s="1">
        <v>39406</v>
      </c>
      <c r="B7145">
        <v>4.4977999999999998</v>
      </c>
      <c r="D7145" s="1">
        <v>39406</v>
      </c>
      <c r="E7145">
        <v>4.4977999999999998</v>
      </c>
      <c r="G7145" s="2">
        <f t="shared" si="115"/>
        <v>2007</v>
      </c>
    </row>
    <row r="7146" spans="1:7" x14ac:dyDescent="0.25">
      <c r="A7146" s="1">
        <v>39407</v>
      </c>
      <c r="B7146">
        <v>4.4588000000000001</v>
      </c>
      <c r="D7146" s="1">
        <v>39407</v>
      </c>
      <c r="E7146">
        <v>4.4588000000000001</v>
      </c>
      <c r="G7146" s="2">
        <f t="shared" si="115"/>
        <v>2007</v>
      </c>
    </row>
    <row r="7147" spans="1:7" x14ac:dyDescent="0.25">
      <c r="A7147" s="1">
        <v>39408</v>
      </c>
      <c r="B7147">
        <v>4.4587000000000003</v>
      </c>
      <c r="D7147" s="1">
        <v>39408</v>
      </c>
      <c r="E7147">
        <v>4.4587000000000003</v>
      </c>
      <c r="G7147" s="2">
        <f t="shared" si="115"/>
        <v>2007</v>
      </c>
    </row>
    <row r="7148" spans="1:7" x14ac:dyDescent="0.25">
      <c r="A7148" s="1">
        <v>39409</v>
      </c>
      <c r="B7148">
        <v>4.4245999999999999</v>
      </c>
      <c r="D7148" s="1">
        <v>39409</v>
      </c>
      <c r="E7148">
        <v>4.4245999999999999</v>
      </c>
      <c r="G7148" s="2">
        <f t="shared" si="115"/>
        <v>2007</v>
      </c>
    </row>
    <row r="7149" spans="1:7" x14ac:dyDescent="0.25">
      <c r="A7149" s="1">
        <v>39412</v>
      </c>
      <c r="B7149">
        <v>4.2899000000000003</v>
      </c>
      <c r="D7149" s="1">
        <v>39412</v>
      </c>
      <c r="E7149">
        <v>4.2899000000000003</v>
      </c>
      <c r="G7149" s="2">
        <f t="shared" si="115"/>
        <v>2007</v>
      </c>
    </row>
    <row r="7150" spans="1:7" x14ac:dyDescent="0.25">
      <c r="A7150" s="1">
        <v>39413</v>
      </c>
      <c r="B7150">
        <v>4.3632999999999997</v>
      </c>
      <c r="D7150" s="1">
        <v>39413</v>
      </c>
      <c r="E7150">
        <v>4.3632999999999997</v>
      </c>
      <c r="G7150" s="2">
        <f t="shared" si="115"/>
        <v>2007</v>
      </c>
    </row>
    <row r="7151" spans="1:7" x14ac:dyDescent="0.25">
      <c r="A7151" s="1">
        <v>39414</v>
      </c>
      <c r="B7151">
        <v>4.4183000000000003</v>
      </c>
      <c r="D7151" s="1">
        <v>39414</v>
      </c>
      <c r="E7151">
        <v>4.4183000000000003</v>
      </c>
      <c r="G7151" s="2">
        <f t="shared" si="115"/>
        <v>2007</v>
      </c>
    </row>
    <row r="7152" spans="1:7" x14ac:dyDescent="0.25">
      <c r="A7152" s="1">
        <v>39415</v>
      </c>
      <c r="B7152">
        <v>4.3456000000000001</v>
      </c>
      <c r="D7152" s="1">
        <v>39415</v>
      </c>
      <c r="E7152">
        <v>4.3456000000000001</v>
      </c>
      <c r="G7152" s="2">
        <f t="shared" si="115"/>
        <v>2007</v>
      </c>
    </row>
    <row r="7153" spans="1:7" x14ac:dyDescent="0.25">
      <c r="A7153" s="1">
        <v>39416</v>
      </c>
      <c r="B7153">
        <v>4.3789999999999996</v>
      </c>
      <c r="D7153" s="1">
        <v>39416</v>
      </c>
      <c r="E7153">
        <v>4.3789999999999996</v>
      </c>
      <c r="G7153" s="2">
        <f t="shared" si="115"/>
        <v>2007</v>
      </c>
    </row>
    <row r="7154" spans="1:7" x14ac:dyDescent="0.25">
      <c r="A7154" s="1">
        <v>39419</v>
      </c>
      <c r="B7154">
        <v>4.3253000000000004</v>
      </c>
      <c r="D7154" s="1">
        <v>39419</v>
      </c>
      <c r="E7154">
        <v>4.3253000000000004</v>
      </c>
      <c r="G7154" s="2">
        <f t="shared" si="115"/>
        <v>2007</v>
      </c>
    </row>
    <row r="7155" spans="1:7" x14ac:dyDescent="0.25">
      <c r="A7155" s="1">
        <v>39420</v>
      </c>
      <c r="B7155">
        <v>4.3559999999999999</v>
      </c>
      <c r="D7155" s="1">
        <v>39420</v>
      </c>
      <c r="E7155">
        <v>4.3559999999999999</v>
      </c>
      <c r="G7155" s="2">
        <f t="shared" si="115"/>
        <v>2007</v>
      </c>
    </row>
    <row r="7156" spans="1:7" x14ac:dyDescent="0.25">
      <c r="A7156" s="1">
        <v>39421</v>
      </c>
      <c r="B7156">
        <v>4.4413</v>
      </c>
      <c r="D7156" s="1">
        <v>39421</v>
      </c>
      <c r="E7156">
        <v>4.4413</v>
      </c>
      <c r="G7156" s="2">
        <f t="shared" si="115"/>
        <v>2007</v>
      </c>
    </row>
    <row r="7157" spans="1:7" x14ac:dyDescent="0.25">
      <c r="A7157" s="1">
        <v>39422</v>
      </c>
      <c r="B7157">
        <v>4.4756</v>
      </c>
      <c r="D7157" s="1">
        <v>39422</v>
      </c>
      <c r="E7157">
        <v>4.4756</v>
      </c>
      <c r="G7157" s="2">
        <f t="shared" si="115"/>
        <v>2007</v>
      </c>
    </row>
    <row r="7158" spans="1:7" x14ac:dyDescent="0.25">
      <c r="A7158" s="1">
        <v>39423</v>
      </c>
      <c r="B7158">
        <v>4.5697000000000001</v>
      </c>
      <c r="D7158" s="1">
        <v>39423</v>
      </c>
      <c r="E7158">
        <v>4.5697000000000001</v>
      </c>
      <c r="G7158" s="2">
        <f t="shared" si="115"/>
        <v>2007</v>
      </c>
    </row>
    <row r="7159" spans="1:7" x14ac:dyDescent="0.25">
      <c r="A7159" s="1">
        <v>39426</v>
      </c>
      <c r="B7159">
        <v>4.6189999999999998</v>
      </c>
      <c r="D7159" s="1">
        <v>39426</v>
      </c>
      <c r="E7159">
        <v>4.6189999999999998</v>
      </c>
      <c r="G7159" s="2">
        <f t="shared" si="115"/>
        <v>2007</v>
      </c>
    </row>
    <row r="7160" spans="1:7" x14ac:dyDescent="0.25">
      <c r="A7160" s="1">
        <v>39427</v>
      </c>
      <c r="B7160">
        <v>4.4664000000000001</v>
      </c>
      <c r="D7160" s="1">
        <v>39427</v>
      </c>
      <c r="E7160">
        <v>4.4664000000000001</v>
      </c>
      <c r="G7160" s="2">
        <f t="shared" si="115"/>
        <v>2007</v>
      </c>
    </row>
    <row r="7161" spans="1:7" x14ac:dyDescent="0.25">
      <c r="A7161" s="1">
        <v>39428</v>
      </c>
      <c r="B7161">
        <v>4.5411000000000001</v>
      </c>
      <c r="D7161" s="1">
        <v>39428</v>
      </c>
      <c r="E7161">
        <v>4.5411000000000001</v>
      </c>
      <c r="G7161" s="2">
        <f t="shared" si="115"/>
        <v>2007</v>
      </c>
    </row>
    <row r="7162" spans="1:7" x14ac:dyDescent="0.25">
      <c r="A7162" s="1">
        <v>39429</v>
      </c>
      <c r="B7162">
        <v>4.6105</v>
      </c>
      <c r="D7162" s="1">
        <v>39429</v>
      </c>
      <c r="E7162">
        <v>4.6105</v>
      </c>
      <c r="G7162" s="2">
        <f t="shared" si="115"/>
        <v>2007</v>
      </c>
    </row>
    <row r="7163" spans="1:7" x14ac:dyDescent="0.25">
      <c r="A7163" s="1">
        <v>39430</v>
      </c>
      <c r="B7163">
        <v>4.6582999999999997</v>
      </c>
      <c r="D7163" s="1">
        <v>39430</v>
      </c>
      <c r="E7163">
        <v>4.6582999999999997</v>
      </c>
      <c r="G7163" s="2">
        <f t="shared" si="115"/>
        <v>2007</v>
      </c>
    </row>
    <row r="7164" spans="1:7" x14ac:dyDescent="0.25">
      <c r="A7164" s="1">
        <v>39433</v>
      </c>
      <c r="B7164">
        <v>4.5788000000000002</v>
      </c>
      <c r="D7164" s="1">
        <v>39433</v>
      </c>
      <c r="E7164">
        <v>4.5788000000000002</v>
      </c>
      <c r="G7164" s="2">
        <f t="shared" si="115"/>
        <v>2007</v>
      </c>
    </row>
    <row r="7165" spans="1:7" x14ac:dyDescent="0.25">
      <c r="A7165" s="1">
        <v>39434</v>
      </c>
      <c r="B7165">
        <v>4.5354000000000001</v>
      </c>
      <c r="D7165" s="1">
        <v>39434</v>
      </c>
      <c r="E7165">
        <v>4.5354000000000001</v>
      </c>
      <c r="G7165" s="2">
        <f t="shared" si="115"/>
        <v>2007</v>
      </c>
    </row>
    <row r="7166" spans="1:7" x14ac:dyDescent="0.25">
      <c r="A7166" s="1">
        <v>39435</v>
      </c>
      <c r="B7166">
        <v>4.4471999999999996</v>
      </c>
      <c r="D7166" s="1">
        <v>39435</v>
      </c>
      <c r="E7166">
        <v>4.4471999999999996</v>
      </c>
      <c r="G7166" s="2">
        <f t="shared" si="115"/>
        <v>2007</v>
      </c>
    </row>
    <row r="7167" spans="1:7" x14ac:dyDescent="0.25">
      <c r="A7167" s="1">
        <v>39436</v>
      </c>
      <c r="B7167">
        <v>4.4787999999999997</v>
      </c>
      <c r="D7167" s="1">
        <v>39436</v>
      </c>
      <c r="E7167">
        <v>4.4787999999999997</v>
      </c>
      <c r="G7167" s="2">
        <f t="shared" si="115"/>
        <v>2007</v>
      </c>
    </row>
    <row r="7168" spans="1:7" x14ac:dyDescent="0.25">
      <c r="A7168" s="1">
        <v>39437</v>
      </c>
      <c r="B7168">
        <v>4.5823</v>
      </c>
      <c r="D7168" s="1">
        <v>39437</v>
      </c>
      <c r="E7168">
        <v>4.5823</v>
      </c>
      <c r="G7168" s="2">
        <f t="shared" si="115"/>
        <v>2007</v>
      </c>
    </row>
    <row r="7169" spans="1:7" x14ac:dyDescent="0.25">
      <c r="A7169" s="1">
        <v>39440</v>
      </c>
      <c r="B7169">
        <v>4.6149000000000004</v>
      </c>
      <c r="D7169" s="1">
        <v>39440</v>
      </c>
      <c r="E7169">
        <v>4.6149000000000004</v>
      </c>
      <c r="G7169" s="2">
        <f t="shared" si="115"/>
        <v>2007</v>
      </c>
    </row>
    <row r="7170" spans="1:7" x14ac:dyDescent="0.25">
      <c r="A7170" s="1">
        <v>39441</v>
      </c>
      <c r="B7170">
        <v>4.6149000000000004</v>
      </c>
      <c r="D7170" s="1">
        <v>39441</v>
      </c>
      <c r="E7170">
        <v>4.6149000000000004</v>
      </c>
      <c r="G7170" s="2">
        <f t="shared" si="115"/>
        <v>2007</v>
      </c>
    </row>
    <row r="7171" spans="1:7" x14ac:dyDescent="0.25">
      <c r="A7171" s="1">
        <v>39442</v>
      </c>
      <c r="B7171">
        <v>4.6703999999999999</v>
      </c>
      <c r="D7171" s="1">
        <v>39442</v>
      </c>
      <c r="E7171">
        <v>4.6703999999999999</v>
      </c>
      <c r="G7171" s="2">
        <f t="shared" si="115"/>
        <v>2007</v>
      </c>
    </row>
    <row r="7172" spans="1:7" x14ac:dyDescent="0.25">
      <c r="A7172" s="1">
        <v>39443</v>
      </c>
      <c r="B7172">
        <v>4.6111000000000004</v>
      </c>
      <c r="D7172" s="1">
        <v>39443</v>
      </c>
      <c r="E7172">
        <v>4.6111000000000004</v>
      </c>
      <c r="G7172" s="2">
        <f t="shared" si="115"/>
        <v>2007</v>
      </c>
    </row>
    <row r="7173" spans="1:7" x14ac:dyDescent="0.25">
      <c r="A7173" s="1">
        <v>39444</v>
      </c>
      <c r="B7173">
        <v>4.4949000000000003</v>
      </c>
      <c r="D7173" s="1">
        <v>39444</v>
      </c>
      <c r="E7173">
        <v>4.4949000000000003</v>
      </c>
      <c r="G7173" s="2">
        <f t="shared" si="115"/>
        <v>2007</v>
      </c>
    </row>
    <row r="7174" spans="1:7" x14ac:dyDescent="0.25">
      <c r="A7174" s="1">
        <v>39447</v>
      </c>
      <c r="B7174">
        <v>4.4522000000000004</v>
      </c>
      <c r="D7174" s="1">
        <v>39447</v>
      </c>
      <c r="E7174">
        <v>4.4522000000000004</v>
      </c>
      <c r="G7174" s="2">
        <f t="shared" si="115"/>
        <v>2007</v>
      </c>
    </row>
    <row r="7175" spans="1:7" x14ac:dyDescent="0.25">
      <c r="A7175" s="1">
        <v>39448</v>
      </c>
      <c r="B7175">
        <v>4.4522000000000004</v>
      </c>
      <c r="D7175" s="1">
        <v>39448</v>
      </c>
      <c r="E7175">
        <v>4.4522000000000004</v>
      </c>
      <c r="G7175" s="2">
        <f t="shared" si="115"/>
        <v>2008</v>
      </c>
    </row>
    <row r="7176" spans="1:7" x14ac:dyDescent="0.25">
      <c r="A7176" s="1">
        <v>39449</v>
      </c>
      <c r="B7176">
        <v>4.3524000000000003</v>
      </c>
      <c r="D7176" s="1">
        <v>39449</v>
      </c>
      <c r="E7176">
        <v>4.3524000000000003</v>
      </c>
      <c r="G7176" s="2">
        <f t="shared" ref="G7176:G7239" si="116">YEAR(D7176)</f>
        <v>2008</v>
      </c>
    </row>
    <row r="7177" spans="1:7" x14ac:dyDescent="0.25">
      <c r="A7177" s="1">
        <v>39450</v>
      </c>
      <c r="B7177">
        <v>4.3638000000000003</v>
      </c>
      <c r="D7177" s="1">
        <v>39450</v>
      </c>
      <c r="E7177">
        <v>4.3638000000000003</v>
      </c>
      <c r="G7177" s="2">
        <f t="shared" si="116"/>
        <v>2008</v>
      </c>
    </row>
    <row r="7178" spans="1:7" x14ac:dyDescent="0.25">
      <c r="A7178" s="1">
        <v>39451</v>
      </c>
      <c r="B7178">
        <v>4.3761000000000001</v>
      </c>
      <c r="D7178" s="1">
        <v>39451</v>
      </c>
      <c r="E7178">
        <v>4.3761000000000001</v>
      </c>
      <c r="G7178" s="2">
        <f t="shared" si="116"/>
        <v>2008</v>
      </c>
    </row>
    <row r="7179" spans="1:7" x14ac:dyDescent="0.25">
      <c r="A7179" s="1">
        <v>39454</v>
      </c>
      <c r="B7179">
        <v>4.3381999999999996</v>
      </c>
      <c r="D7179" s="1">
        <v>39454</v>
      </c>
      <c r="E7179">
        <v>4.3381999999999996</v>
      </c>
      <c r="G7179" s="2">
        <f t="shared" si="116"/>
        <v>2008</v>
      </c>
    </row>
    <row r="7180" spans="1:7" x14ac:dyDescent="0.25">
      <c r="A7180" s="1">
        <v>39455</v>
      </c>
      <c r="B7180">
        <v>4.3101000000000003</v>
      </c>
      <c r="D7180" s="1">
        <v>39455</v>
      </c>
      <c r="E7180">
        <v>4.3101000000000003</v>
      </c>
      <c r="G7180" s="2">
        <f t="shared" si="116"/>
        <v>2008</v>
      </c>
    </row>
    <row r="7181" spans="1:7" x14ac:dyDescent="0.25">
      <c r="A7181" s="1">
        <v>39456</v>
      </c>
      <c r="B7181">
        <v>4.3407</v>
      </c>
      <c r="D7181" s="1">
        <v>39456</v>
      </c>
      <c r="E7181">
        <v>4.3407</v>
      </c>
      <c r="G7181" s="2">
        <f t="shared" si="116"/>
        <v>2008</v>
      </c>
    </row>
    <row r="7182" spans="1:7" x14ac:dyDescent="0.25">
      <c r="A7182" s="1">
        <v>39457</v>
      </c>
      <c r="B7182">
        <v>4.4501999999999997</v>
      </c>
      <c r="D7182" s="1">
        <v>39457</v>
      </c>
      <c r="E7182">
        <v>4.4501999999999997</v>
      </c>
      <c r="G7182" s="2">
        <f t="shared" si="116"/>
        <v>2008</v>
      </c>
    </row>
    <row r="7183" spans="1:7" x14ac:dyDescent="0.25">
      <c r="A7183" s="1">
        <v>39458</v>
      </c>
      <c r="B7183">
        <v>4.375</v>
      </c>
      <c r="D7183" s="1">
        <v>39458</v>
      </c>
      <c r="E7183">
        <v>4.375</v>
      </c>
      <c r="G7183" s="2">
        <f t="shared" si="116"/>
        <v>2008</v>
      </c>
    </row>
    <row r="7184" spans="1:7" x14ac:dyDescent="0.25">
      <c r="A7184" s="1">
        <v>39461</v>
      </c>
      <c r="B7184">
        <v>4.3582000000000001</v>
      </c>
      <c r="D7184" s="1">
        <v>39461</v>
      </c>
      <c r="E7184">
        <v>4.3582000000000001</v>
      </c>
      <c r="G7184" s="2">
        <f t="shared" si="116"/>
        <v>2008</v>
      </c>
    </row>
    <row r="7185" spans="1:7" x14ac:dyDescent="0.25">
      <c r="A7185" s="1">
        <v>39462</v>
      </c>
      <c r="B7185">
        <v>4.2725</v>
      </c>
      <c r="D7185" s="1">
        <v>39462</v>
      </c>
      <c r="E7185">
        <v>4.2725</v>
      </c>
      <c r="G7185" s="2">
        <f t="shared" si="116"/>
        <v>2008</v>
      </c>
    </row>
    <row r="7186" spans="1:7" x14ac:dyDescent="0.25">
      <c r="A7186" s="1">
        <v>39463</v>
      </c>
      <c r="B7186">
        <v>4.3422999999999998</v>
      </c>
      <c r="D7186" s="1">
        <v>39463</v>
      </c>
      <c r="E7186">
        <v>4.3422999999999998</v>
      </c>
      <c r="G7186" s="2">
        <f t="shared" si="116"/>
        <v>2008</v>
      </c>
    </row>
    <row r="7187" spans="1:7" x14ac:dyDescent="0.25">
      <c r="A7187" s="1">
        <v>39464</v>
      </c>
      <c r="B7187">
        <v>4.2550999999999997</v>
      </c>
      <c r="D7187" s="1">
        <v>39464</v>
      </c>
      <c r="E7187">
        <v>4.2550999999999997</v>
      </c>
      <c r="G7187" s="2">
        <f t="shared" si="116"/>
        <v>2008</v>
      </c>
    </row>
    <row r="7188" spans="1:7" x14ac:dyDescent="0.25">
      <c r="A7188" s="1">
        <v>39465</v>
      </c>
      <c r="B7188">
        <v>4.2809999999999997</v>
      </c>
      <c r="D7188" s="1">
        <v>39465</v>
      </c>
      <c r="E7188">
        <v>4.2809999999999997</v>
      </c>
      <c r="G7188" s="2">
        <f t="shared" si="116"/>
        <v>2008</v>
      </c>
    </row>
    <row r="7189" spans="1:7" x14ac:dyDescent="0.25">
      <c r="A7189" s="1">
        <v>39468</v>
      </c>
      <c r="B7189">
        <v>4.2808999999999999</v>
      </c>
      <c r="D7189" s="1">
        <v>39468</v>
      </c>
      <c r="E7189">
        <v>4.2808999999999999</v>
      </c>
      <c r="G7189" s="2">
        <f t="shared" si="116"/>
        <v>2008</v>
      </c>
    </row>
    <row r="7190" spans="1:7" x14ac:dyDescent="0.25">
      <c r="A7190" s="1">
        <v>39469</v>
      </c>
      <c r="B7190">
        <v>4.1942000000000004</v>
      </c>
      <c r="D7190" s="1">
        <v>39469</v>
      </c>
      <c r="E7190">
        <v>4.1942000000000004</v>
      </c>
      <c r="G7190" s="2">
        <f t="shared" si="116"/>
        <v>2008</v>
      </c>
    </row>
    <row r="7191" spans="1:7" x14ac:dyDescent="0.25">
      <c r="A7191" s="1">
        <v>39470</v>
      </c>
      <c r="B7191">
        <v>4.3140000000000001</v>
      </c>
      <c r="D7191" s="1">
        <v>39470</v>
      </c>
      <c r="E7191">
        <v>4.3140000000000001</v>
      </c>
      <c r="G7191" s="2">
        <f t="shared" si="116"/>
        <v>2008</v>
      </c>
    </row>
    <row r="7192" spans="1:7" x14ac:dyDescent="0.25">
      <c r="A7192" s="1">
        <v>39471</v>
      </c>
      <c r="B7192">
        <v>4.3925000000000001</v>
      </c>
      <c r="D7192" s="1">
        <v>39471</v>
      </c>
      <c r="E7192">
        <v>4.3925000000000001</v>
      </c>
      <c r="G7192" s="2">
        <f t="shared" si="116"/>
        <v>2008</v>
      </c>
    </row>
    <row r="7193" spans="1:7" x14ac:dyDescent="0.25">
      <c r="A7193" s="1">
        <v>39472</v>
      </c>
      <c r="B7193">
        <v>4.2633999999999999</v>
      </c>
      <c r="D7193" s="1">
        <v>39472</v>
      </c>
      <c r="E7193">
        <v>4.2633999999999999</v>
      </c>
      <c r="G7193" s="2">
        <f t="shared" si="116"/>
        <v>2008</v>
      </c>
    </row>
    <row r="7194" spans="1:7" x14ac:dyDescent="0.25">
      <c r="A7194" s="1">
        <v>39475</v>
      </c>
      <c r="B7194">
        <v>4.2781000000000002</v>
      </c>
      <c r="D7194" s="1">
        <v>39475</v>
      </c>
      <c r="E7194">
        <v>4.2781000000000002</v>
      </c>
      <c r="G7194" s="2">
        <f t="shared" si="116"/>
        <v>2008</v>
      </c>
    </row>
    <row r="7195" spans="1:7" x14ac:dyDescent="0.25">
      <c r="A7195" s="1">
        <v>39476</v>
      </c>
      <c r="B7195">
        <v>4.3551000000000002</v>
      </c>
      <c r="D7195" s="1">
        <v>39476</v>
      </c>
      <c r="E7195">
        <v>4.3551000000000002</v>
      </c>
      <c r="G7195" s="2">
        <f t="shared" si="116"/>
        <v>2008</v>
      </c>
    </row>
    <row r="7196" spans="1:7" x14ac:dyDescent="0.25">
      <c r="A7196" s="1">
        <v>39477</v>
      </c>
      <c r="B7196">
        <v>4.3842999999999996</v>
      </c>
      <c r="D7196" s="1">
        <v>39477</v>
      </c>
      <c r="E7196">
        <v>4.3842999999999996</v>
      </c>
      <c r="G7196" s="2">
        <f t="shared" si="116"/>
        <v>2008</v>
      </c>
    </row>
    <row r="7197" spans="1:7" x14ac:dyDescent="0.25">
      <c r="A7197" s="1">
        <v>39478</v>
      </c>
      <c r="B7197">
        <v>4.3224999999999998</v>
      </c>
      <c r="D7197" s="1">
        <v>39478</v>
      </c>
      <c r="E7197">
        <v>4.3224999999999998</v>
      </c>
      <c r="G7197" s="2">
        <f t="shared" si="116"/>
        <v>2008</v>
      </c>
    </row>
    <row r="7198" spans="1:7" x14ac:dyDescent="0.25">
      <c r="A7198" s="1">
        <v>39479</v>
      </c>
      <c r="B7198">
        <v>4.3083999999999998</v>
      </c>
      <c r="D7198" s="1">
        <v>39479</v>
      </c>
      <c r="E7198">
        <v>4.3083999999999998</v>
      </c>
      <c r="G7198" s="2">
        <f t="shared" si="116"/>
        <v>2008</v>
      </c>
    </row>
    <row r="7199" spans="1:7" x14ac:dyDescent="0.25">
      <c r="A7199" s="1">
        <v>39482</v>
      </c>
      <c r="B7199">
        <v>4.3779000000000003</v>
      </c>
      <c r="D7199" s="1">
        <v>39482</v>
      </c>
      <c r="E7199">
        <v>4.3779000000000003</v>
      </c>
      <c r="G7199" s="2">
        <f t="shared" si="116"/>
        <v>2008</v>
      </c>
    </row>
    <row r="7200" spans="1:7" x14ac:dyDescent="0.25">
      <c r="A7200" s="1">
        <v>39483</v>
      </c>
      <c r="B7200">
        <v>4.3258000000000001</v>
      </c>
      <c r="D7200" s="1">
        <v>39483</v>
      </c>
      <c r="E7200">
        <v>4.3258000000000001</v>
      </c>
      <c r="G7200" s="2">
        <f t="shared" si="116"/>
        <v>2008</v>
      </c>
    </row>
    <row r="7201" spans="1:7" x14ac:dyDescent="0.25">
      <c r="A7201" s="1">
        <v>39484</v>
      </c>
      <c r="B7201">
        <v>4.3548999999999998</v>
      </c>
      <c r="D7201" s="1">
        <v>39484</v>
      </c>
      <c r="E7201">
        <v>4.3548999999999998</v>
      </c>
      <c r="G7201" s="2">
        <f t="shared" si="116"/>
        <v>2008</v>
      </c>
    </row>
    <row r="7202" spans="1:7" x14ac:dyDescent="0.25">
      <c r="A7202" s="1">
        <v>39485</v>
      </c>
      <c r="B7202">
        <v>4.5176999999999996</v>
      </c>
      <c r="D7202" s="1">
        <v>39485</v>
      </c>
      <c r="E7202">
        <v>4.5176999999999996</v>
      </c>
      <c r="G7202" s="2">
        <f t="shared" si="116"/>
        <v>2008</v>
      </c>
    </row>
    <row r="7203" spans="1:7" x14ac:dyDescent="0.25">
      <c r="A7203" s="1">
        <v>39486</v>
      </c>
      <c r="B7203">
        <v>4.4165999999999999</v>
      </c>
      <c r="D7203" s="1">
        <v>39486</v>
      </c>
      <c r="E7203">
        <v>4.4165999999999999</v>
      </c>
      <c r="G7203" s="2">
        <f t="shared" si="116"/>
        <v>2008</v>
      </c>
    </row>
    <row r="7204" spans="1:7" x14ac:dyDescent="0.25">
      <c r="A7204" s="1">
        <v>39489</v>
      </c>
      <c r="B7204">
        <v>4.3986000000000001</v>
      </c>
      <c r="D7204" s="1">
        <v>39489</v>
      </c>
      <c r="E7204">
        <v>4.3986000000000001</v>
      </c>
      <c r="G7204" s="2">
        <f t="shared" si="116"/>
        <v>2008</v>
      </c>
    </row>
    <row r="7205" spans="1:7" x14ac:dyDescent="0.25">
      <c r="A7205" s="1">
        <v>39490</v>
      </c>
      <c r="B7205">
        <v>4.4576000000000002</v>
      </c>
      <c r="D7205" s="1">
        <v>39490</v>
      </c>
      <c r="E7205">
        <v>4.4576000000000002</v>
      </c>
      <c r="G7205" s="2">
        <f t="shared" si="116"/>
        <v>2008</v>
      </c>
    </row>
    <row r="7206" spans="1:7" x14ac:dyDescent="0.25">
      <c r="A7206" s="1">
        <v>39491</v>
      </c>
      <c r="B7206">
        <v>4.5369999999999999</v>
      </c>
      <c r="D7206" s="1">
        <v>39491</v>
      </c>
      <c r="E7206">
        <v>4.5369999999999999</v>
      </c>
      <c r="G7206" s="2">
        <f t="shared" si="116"/>
        <v>2008</v>
      </c>
    </row>
    <row r="7207" spans="1:7" x14ac:dyDescent="0.25">
      <c r="A7207" s="1">
        <v>39492</v>
      </c>
      <c r="B7207">
        <v>4.6368</v>
      </c>
      <c r="D7207" s="1">
        <v>39492</v>
      </c>
      <c r="E7207">
        <v>4.6368</v>
      </c>
      <c r="G7207" s="2">
        <f t="shared" si="116"/>
        <v>2008</v>
      </c>
    </row>
    <row r="7208" spans="1:7" x14ac:dyDescent="0.25">
      <c r="A7208" s="1">
        <v>39493</v>
      </c>
      <c r="B7208">
        <v>4.5762</v>
      </c>
      <c r="D7208" s="1">
        <v>39493</v>
      </c>
      <c r="E7208">
        <v>4.5762</v>
      </c>
      <c r="G7208" s="2">
        <f t="shared" si="116"/>
        <v>2008</v>
      </c>
    </row>
    <row r="7209" spans="1:7" x14ac:dyDescent="0.25">
      <c r="A7209" s="1">
        <v>39496</v>
      </c>
      <c r="B7209">
        <v>4.5762</v>
      </c>
      <c r="D7209" s="1">
        <v>39496</v>
      </c>
      <c r="E7209">
        <v>4.5762</v>
      </c>
      <c r="G7209" s="2">
        <f t="shared" si="116"/>
        <v>2008</v>
      </c>
    </row>
    <row r="7210" spans="1:7" x14ac:dyDescent="0.25">
      <c r="A7210" s="1">
        <v>39497</v>
      </c>
      <c r="B7210">
        <v>4.6649000000000003</v>
      </c>
      <c r="D7210" s="1">
        <v>39497</v>
      </c>
      <c r="E7210">
        <v>4.6649000000000003</v>
      </c>
      <c r="G7210" s="2">
        <f t="shared" si="116"/>
        <v>2008</v>
      </c>
    </row>
    <row r="7211" spans="1:7" x14ac:dyDescent="0.25">
      <c r="A7211" s="1">
        <v>39498</v>
      </c>
      <c r="B7211">
        <v>4.6078999999999999</v>
      </c>
      <c r="D7211" s="1">
        <v>39498</v>
      </c>
      <c r="E7211">
        <v>4.6078999999999999</v>
      </c>
      <c r="G7211" s="2">
        <f t="shared" si="116"/>
        <v>2008</v>
      </c>
    </row>
    <row r="7212" spans="1:7" x14ac:dyDescent="0.25">
      <c r="A7212" s="1">
        <v>39499</v>
      </c>
      <c r="B7212">
        <v>4.5438000000000001</v>
      </c>
      <c r="D7212" s="1">
        <v>39499</v>
      </c>
      <c r="E7212">
        <v>4.5438000000000001</v>
      </c>
      <c r="G7212" s="2">
        <f t="shared" si="116"/>
        <v>2008</v>
      </c>
    </row>
    <row r="7213" spans="1:7" x14ac:dyDescent="0.25">
      <c r="A7213" s="1">
        <v>39500</v>
      </c>
      <c r="B7213">
        <v>4.5732999999999997</v>
      </c>
      <c r="D7213" s="1">
        <v>39500</v>
      </c>
      <c r="E7213">
        <v>4.5732999999999997</v>
      </c>
      <c r="G7213" s="2">
        <f t="shared" si="116"/>
        <v>2008</v>
      </c>
    </row>
    <row r="7214" spans="1:7" x14ac:dyDescent="0.25">
      <c r="A7214" s="1">
        <v>39503</v>
      </c>
      <c r="B7214">
        <v>4.6548999999999996</v>
      </c>
      <c r="D7214" s="1">
        <v>39503</v>
      </c>
      <c r="E7214">
        <v>4.6548999999999996</v>
      </c>
      <c r="G7214" s="2">
        <f t="shared" si="116"/>
        <v>2008</v>
      </c>
    </row>
    <row r="7215" spans="1:7" x14ac:dyDescent="0.25">
      <c r="A7215" s="1">
        <v>39504</v>
      </c>
      <c r="B7215">
        <v>4.6558999999999999</v>
      </c>
      <c r="D7215" s="1">
        <v>39504</v>
      </c>
      <c r="E7215">
        <v>4.6558999999999999</v>
      </c>
      <c r="G7215" s="2">
        <f t="shared" si="116"/>
        <v>2008</v>
      </c>
    </row>
    <row r="7216" spans="1:7" x14ac:dyDescent="0.25">
      <c r="A7216" s="1">
        <v>39505</v>
      </c>
      <c r="B7216">
        <v>4.6498999999999997</v>
      </c>
      <c r="D7216" s="1">
        <v>39505</v>
      </c>
      <c r="E7216">
        <v>4.6498999999999997</v>
      </c>
      <c r="G7216" s="2">
        <f t="shared" si="116"/>
        <v>2008</v>
      </c>
    </row>
    <row r="7217" spans="1:7" x14ac:dyDescent="0.25">
      <c r="A7217" s="1">
        <v>39506</v>
      </c>
      <c r="B7217">
        <v>4.5213000000000001</v>
      </c>
      <c r="D7217" s="1">
        <v>39506</v>
      </c>
      <c r="E7217">
        <v>4.5213000000000001</v>
      </c>
      <c r="G7217" s="2">
        <f t="shared" si="116"/>
        <v>2008</v>
      </c>
    </row>
    <row r="7218" spans="1:7" x14ac:dyDescent="0.25">
      <c r="A7218" s="1">
        <v>39507</v>
      </c>
      <c r="B7218">
        <v>4.4023000000000003</v>
      </c>
      <c r="D7218" s="1">
        <v>39507</v>
      </c>
      <c r="E7218">
        <v>4.4023000000000003</v>
      </c>
      <c r="G7218" s="2">
        <f t="shared" si="116"/>
        <v>2008</v>
      </c>
    </row>
    <row r="7219" spans="1:7" x14ac:dyDescent="0.25">
      <c r="A7219" s="1">
        <v>39510</v>
      </c>
      <c r="B7219">
        <v>4.4326999999999996</v>
      </c>
      <c r="D7219" s="1">
        <v>39510</v>
      </c>
      <c r="E7219">
        <v>4.4326999999999996</v>
      </c>
      <c r="G7219" s="2">
        <f t="shared" si="116"/>
        <v>2008</v>
      </c>
    </row>
    <row r="7220" spans="1:7" x14ac:dyDescent="0.25">
      <c r="A7220" s="1">
        <v>39511</v>
      </c>
      <c r="B7220">
        <v>4.5068000000000001</v>
      </c>
      <c r="D7220" s="1">
        <v>39511</v>
      </c>
      <c r="E7220">
        <v>4.5068000000000001</v>
      </c>
      <c r="G7220" s="2">
        <f t="shared" si="116"/>
        <v>2008</v>
      </c>
    </row>
    <row r="7221" spans="1:7" x14ac:dyDescent="0.25">
      <c r="A7221" s="1">
        <v>39512</v>
      </c>
      <c r="B7221">
        <v>4.5979999999999999</v>
      </c>
      <c r="D7221" s="1">
        <v>39512</v>
      </c>
      <c r="E7221">
        <v>4.5979999999999999</v>
      </c>
      <c r="G7221" s="2">
        <f t="shared" si="116"/>
        <v>2008</v>
      </c>
    </row>
    <row r="7222" spans="1:7" x14ac:dyDescent="0.25">
      <c r="A7222" s="1">
        <v>39513</v>
      </c>
      <c r="B7222">
        <v>4.5605000000000002</v>
      </c>
      <c r="D7222" s="1">
        <v>39513</v>
      </c>
      <c r="E7222">
        <v>4.5605000000000002</v>
      </c>
      <c r="G7222" s="2">
        <f t="shared" si="116"/>
        <v>2008</v>
      </c>
    </row>
    <row r="7223" spans="1:7" x14ac:dyDescent="0.25">
      <c r="A7223" s="1">
        <v>39514</v>
      </c>
      <c r="B7223">
        <v>4.5399000000000003</v>
      </c>
      <c r="D7223" s="1">
        <v>39514</v>
      </c>
      <c r="E7223">
        <v>4.5399000000000003</v>
      </c>
      <c r="G7223" s="2">
        <f t="shared" si="116"/>
        <v>2008</v>
      </c>
    </row>
    <row r="7224" spans="1:7" x14ac:dyDescent="0.25">
      <c r="A7224" s="1">
        <v>39517</v>
      </c>
      <c r="B7224">
        <v>4.4633000000000003</v>
      </c>
      <c r="D7224" s="1">
        <v>39517</v>
      </c>
      <c r="E7224">
        <v>4.4633000000000003</v>
      </c>
      <c r="G7224" s="2">
        <f t="shared" si="116"/>
        <v>2008</v>
      </c>
    </row>
    <row r="7225" spans="1:7" x14ac:dyDescent="0.25">
      <c r="A7225" s="1">
        <v>39518</v>
      </c>
      <c r="B7225">
        <v>4.5076999999999998</v>
      </c>
      <c r="D7225" s="1">
        <v>39518</v>
      </c>
      <c r="E7225">
        <v>4.5076999999999998</v>
      </c>
      <c r="G7225" s="2">
        <f t="shared" si="116"/>
        <v>2008</v>
      </c>
    </row>
    <row r="7226" spans="1:7" x14ac:dyDescent="0.25">
      <c r="A7226" s="1">
        <v>39519</v>
      </c>
      <c r="B7226">
        <v>4.4097999999999997</v>
      </c>
      <c r="D7226" s="1">
        <v>39519</v>
      </c>
      <c r="E7226">
        <v>4.4097999999999997</v>
      </c>
      <c r="G7226" s="2">
        <f t="shared" si="116"/>
        <v>2008</v>
      </c>
    </row>
    <row r="7227" spans="1:7" x14ac:dyDescent="0.25">
      <c r="A7227" s="1">
        <v>39520</v>
      </c>
      <c r="B7227">
        <v>4.4470000000000001</v>
      </c>
      <c r="D7227" s="1">
        <v>39520</v>
      </c>
      <c r="E7227">
        <v>4.4470000000000001</v>
      </c>
      <c r="G7227" s="2">
        <f t="shared" si="116"/>
        <v>2008</v>
      </c>
    </row>
    <row r="7228" spans="1:7" x14ac:dyDescent="0.25">
      <c r="A7228" s="1">
        <v>39521</v>
      </c>
      <c r="B7228">
        <v>4.3635000000000002</v>
      </c>
      <c r="D7228" s="1">
        <v>39521</v>
      </c>
      <c r="E7228">
        <v>4.3635000000000002</v>
      </c>
      <c r="G7228" s="2">
        <f t="shared" si="116"/>
        <v>2008</v>
      </c>
    </row>
    <row r="7229" spans="1:7" x14ac:dyDescent="0.25">
      <c r="A7229" s="1">
        <v>39524</v>
      </c>
      <c r="B7229">
        <v>4.2854000000000001</v>
      </c>
      <c r="D7229" s="1">
        <v>39524</v>
      </c>
      <c r="E7229">
        <v>4.2854000000000001</v>
      </c>
      <c r="G7229" s="2">
        <f t="shared" si="116"/>
        <v>2008</v>
      </c>
    </row>
    <row r="7230" spans="1:7" x14ac:dyDescent="0.25">
      <c r="A7230" s="1">
        <v>39525</v>
      </c>
      <c r="B7230">
        <v>4.3484999999999996</v>
      </c>
      <c r="D7230" s="1">
        <v>39525</v>
      </c>
      <c r="E7230">
        <v>4.3484999999999996</v>
      </c>
      <c r="G7230" s="2">
        <f t="shared" si="116"/>
        <v>2008</v>
      </c>
    </row>
    <row r="7231" spans="1:7" x14ac:dyDescent="0.25">
      <c r="A7231" s="1">
        <v>39526</v>
      </c>
      <c r="B7231">
        <v>4.2103999999999999</v>
      </c>
      <c r="D7231" s="1">
        <v>39526</v>
      </c>
      <c r="E7231">
        <v>4.2103999999999999</v>
      </c>
      <c r="G7231" s="2">
        <f t="shared" si="116"/>
        <v>2008</v>
      </c>
    </row>
    <row r="7232" spans="1:7" x14ac:dyDescent="0.25">
      <c r="A7232" s="1">
        <v>39527</v>
      </c>
      <c r="B7232">
        <v>4.1599000000000004</v>
      </c>
      <c r="D7232" s="1">
        <v>39527</v>
      </c>
      <c r="E7232">
        <v>4.1599000000000004</v>
      </c>
      <c r="G7232" s="2">
        <f t="shared" si="116"/>
        <v>2008</v>
      </c>
    </row>
    <row r="7233" spans="1:7" x14ac:dyDescent="0.25">
      <c r="A7233" s="1">
        <v>39528</v>
      </c>
      <c r="B7233">
        <v>4.1599000000000004</v>
      </c>
      <c r="D7233" s="1">
        <v>39528</v>
      </c>
      <c r="E7233">
        <v>4.1599000000000004</v>
      </c>
      <c r="G7233" s="2">
        <f t="shared" si="116"/>
        <v>2008</v>
      </c>
    </row>
    <row r="7234" spans="1:7" x14ac:dyDescent="0.25">
      <c r="A7234" s="1">
        <v>39531</v>
      </c>
      <c r="B7234">
        <v>4.3643999999999998</v>
      </c>
      <c r="D7234" s="1">
        <v>39531</v>
      </c>
      <c r="E7234">
        <v>4.3643999999999998</v>
      </c>
      <c r="G7234" s="2">
        <f t="shared" si="116"/>
        <v>2008</v>
      </c>
    </row>
    <row r="7235" spans="1:7" x14ac:dyDescent="0.25">
      <c r="A7235" s="1">
        <v>39532</v>
      </c>
      <c r="B7235">
        <v>4.3028000000000004</v>
      </c>
      <c r="D7235" s="1">
        <v>39532</v>
      </c>
      <c r="E7235">
        <v>4.3028000000000004</v>
      </c>
      <c r="G7235" s="2">
        <f t="shared" si="116"/>
        <v>2008</v>
      </c>
    </row>
    <row r="7236" spans="1:7" x14ac:dyDescent="0.25">
      <c r="A7236" s="1">
        <v>39533</v>
      </c>
      <c r="B7236">
        <v>4.3064999999999998</v>
      </c>
      <c r="D7236" s="1">
        <v>39533</v>
      </c>
      <c r="E7236">
        <v>4.3064999999999998</v>
      </c>
      <c r="G7236" s="2">
        <f t="shared" si="116"/>
        <v>2008</v>
      </c>
    </row>
    <row r="7237" spans="1:7" x14ac:dyDescent="0.25">
      <c r="A7237" s="1">
        <v>39534</v>
      </c>
      <c r="B7237">
        <v>4.3898000000000001</v>
      </c>
      <c r="D7237" s="1">
        <v>39534</v>
      </c>
      <c r="E7237">
        <v>4.3898000000000001</v>
      </c>
      <c r="G7237" s="2">
        <f t="shared" si="116"/>
        <v>2008</v>
      </c>
    </row>
    <row r="7238" spans="1:7" x14ac:dyDescent="0.25">
      <c r="A7238" s="1">
        <v>39535</v>
      </c>
      <c r="B7238">
        <v>4.3177000000000003</v>
      </c>
      <c r="D7238" s="1">
        <v>39535</v>
      </c>
      <c r="E7238">
        <v>4.3177000000000003</v>
      </c>
      <c r="G7238" s="2">
        <f t="shared" si="116"/>
        <v>2008</v>
      </c>
    </row>
    <row r="7239" spans="1:7" x14ac:dyDescent="0.25">
      <c r="A7239" s="1">
        <v>39538</v>
      </c>
      <c r="B7239">
        <v>4.2916999999999996</v>
      </c>
      <c r="D7239" s="1">
        <v>39538</v>
      </c>
      <c r="E7239">
        <v>4.2916999999999996</v>
      </c>
      <c r="G7239" s="2">
        <f t="shared" si="116"/>
        <v>2008</v>
      </c>
    </row>
    <row r="7240" spans="1:7" x14ac:dyDescent="0.25">
      <c r="A7240" s="1">
        <v>39539</v>
      </c>
      <c r="B7240">
        <v>4.3993000000000002</v>
      </c>
      <c r="D7240" s="1">
        <v>39539</v>
      </c>
      <c r="E7240">
        <v>4.3993000000000002</v>
      </c>
      <c r="G7240" s="2">
        <f t="shared" ref="G7240:G7303" si="117">YEAR(D7240)</f>
        <v>2008</v>
      </c>
    </row>
    <row r="7241" spans="1:7" x14ac:dyDescent="0.25">
      <c r="A7241" s="1">
        <v>39540</v>
      </c>
      <c r="B7241">
        <v>4.4050000000000002</v>
      </c>
      <c r="D7241" s="1">
        <v>39540</v>
      </c>
      <c r="E7241">
        <v>4.4050000000000002</v>
      </c>
      <c r="G7241" s="2">
        <f t="shared" si="117"/>
        <v>2008</v>
      </c>
    </row>
    <row r="7242" spans="1:7" x14ac:dyDescent="0.25">
      <c r="A7242" s="1">
        <v>39541</v>
      </c>
      <c r="B7242">
        <v>4.3784999999999998</v>
      </c>
      <c r="D7242" s="1">
        <v>39541</v>
      </c>
      <c r="E7242">
        <v>4.3784999999999998</v>
      </c>
      <c r="G7242" s="2">
        <f t="shared" si="117"/>
        <v>2008</v>
      </c>
    </row>
    <row r="7243" spans="1:7" x14ac:dyDescent="0.25">
      <c r="A7243" s="1">
        <v>39542</v>
      </c>
      <c r="B7243">
        <v>4.3055000000000003</v>
      </c>
      <c r="D7243" s="1">
        <v>39542</v>
      </c>
      <c r="E7243">
        <v>4.3055000000000003</v>
      </c>
      <c r="G7243" s="2">
        <f t="shared" si="117"/>
        <v>2008</v>
      </c>
    </row>
    <row r="7244" spans="1:7" x14ac:dyDescent="0.25">
      <c r="A7244" s="1">
        <v>39545</v>
      </c>
      <c r="B7244">
        <v>4.3446999999999996</v>
      </c>
      <c r="D7244" s="1">
        <v>39545</v>
      </c>
      <c r="E7244">
        <v>4.3446999999999996</v>
      </c>
      <c r="G7244" s="2">
        <f t="shared" si="117"/>
        <v>2008</v>
      </c>
    </row>
    <row r="7245" spans="1:7" x14ac:dyDescent="0.25">
      <c r="A7245" s="1">
        <v>39546</v>
      </c>
      <c r="B7245">
        <v>4.3794000000000004</v>
      </c>
      <c r="D7245" s="1">
        <v>39546</v>
      </c>
      <c r="E7245">
        <v>4.3794000000000004</v>
      </c>
      <c r="G7245" s="2">
        <f t="shared" si="117"/>
        <v>2008</v>
      </c>
    </row>
    <row r="7246" spans="1:7" x14ac:dyDescent="0.25">
      <c r="A7246" s="1">
        <v>39547</v>
      </c>
      <c r="B7246">
        <v>4.3204000000000002</v>
      </c>
      <c r="D7246" s="1">
        <v>39547</v>
      </c>
      <c r="E7246">
        <v>4.3204000000000002</v>
      </c>
      <c r="G7246" s="2">
        <f t="shared" si="117"/>
        <v>2008</v>
      </c>
    </row>
    <row r="7247" spans="1:7" x14ac:dyDescent="0.25">
      <c r="A7247" s="1">
        <v>39548</v>
      </c>
      <c r="B7247">
        <v>4.3483999999999998</v>
      </c>
      <c r="D7247" s="1">
        <v>39548</v>
      </c>
      <c r="E7247">
        <v>4.3483999999999998</v>
      </c>
      <c r="G7247" s="2">
        <f t="shared" si="117"/>
        <v>2008</v>
      </c>
    </row>
    <row r="7248" spans="1:7" x14ac:dyDescent="0.25">
      <c r="A7248" s="1">
        <v>39549</v>
      </c>
      <c r="B7248">
        <v>4.2990000000000004</v>
      </c>
      <c r="D7248" s="1">
        <v>39549</v>
      </c>
      <c r="E7248">
        <v>4.2990000000000004</v>
      </c>
      <c r="G7248" s="2">
        <f t="shared" si="117"/>
        <v>2008</v>
      </c>
    </row>
    <row r="7249" spans="1:7" x14ac:dyDescent="0.25">
      <c r="A7249" s="1">
        <v>39552</v>
      </c>
      <c r="B7249">
        <v>4.3493000000000004</v>
      </c>
      <c r="D7249" s="1">
        <v>39552</v>
      </c>
      <c r="E7249">
        <v>4.3493000000000004</v>
      </c>
      <c r="G7249" s="2">
        <f t="shared" si="117"/>
        <v>2008</v>
      </c>
    </row>
    <row r="7250" spans="1:7" x14ac:dyDescent="0.25">
      <c r="A7250" s="1">
        <v>39553</v>
      </c>
      <c r="B7250">
        <v>4.4412000000000003</v>
      </c>
      <c r="D7250" s="1">
        <v>39553</v>
      </c>
      <c r="E7250">
        <v>4.4412000000000003</v>
      </c>
      <c r="G7250" s="2">
        <f t="shared" si="117"/>
        <v>2008</v>
      </c>
    </row>
    <row r="7251" spans="1:7" x14ac:dyDescent="0.25">
      <c r="A7251" s="1">
        <v>39554</v>
      </c>
      <c r="B7251">
        <v>4.4931999999999999</v>
      </c>
      <c r="D7251" s="1">
        <v>39554</v>
      </c>
      <c r="E7251">
        <v>4.4931999999999999</v>
      </c>
      <c r="G7251" s="2">
        <f t="shared" si="117"/>
        <v>2008</v>
      </c>
    </row>
    <row r="7252" spans="1:7" x14ac:dyDescent="0.25">
      <c r="A7252" s="1">
        <v>39555</v>
      </c>
      <c r="B7252">
        <v>4.5263</v>
      </c>
      <c r="D7252" s="1">
        <v>39555</v>
      </c>
      <c r="E7252">
        <v>4.5263</v>
      </c>
      <c r="G7252" s="2">
        <f t="shared" si="117"/>
        <v>2008</v>
      </c>
    </row>
    <row r="7253" spans="1:7" x14ac:dyDescent="0.25">
      <c r="A7253" s="1">
        <v>39556</v>
      </c>
      <c r="B7253">
        <v>4.4961000000000002</v>
      </c>
      <c r="D7253" s="1">
        <v>39556</v>
      </c>
      <c r="E7253">
        <v>4.4961000000000002</v>
      </c>
      <c r="G7253" s="2">
        <f t="shared" si="117"/>
        <v>2008</v>
      </c>
    </row>
    <row r="7254" spans="1:7" x14ac:dyDescent="0.25">
      <c r="A7254" s="1">
        <v>39559</v>
      </c>
      <c r="B7254">
        <v>4.4884000000000004</v>
      </c>
      <c r="D7254" s="1">
        <v>39559</v>
      </c>
      <c r="E7254">
        <v>4.4884000000000004</v>
      </c>
      <c r="G7254" s="2">
        <f t="shared" si="117"/>
        <v>2008</v>
      </c>
    </row>
    <row r="7255" spans="1:7" x14ac:dyDescent="0.25">
      <c r="A7255" s="1">
        <v>39560</v>
      </c>
      <c r="B7255">
        <v>4.4440999999999997</v>
      </c>
      <c r="D7255" s="1">
        <v>39560</v>
      </c>
      <c r="E7255">
        <v>4.4440999999999997</v>
      </c>
      <c r="G7255" s="2">
        <f t="shared" si="117"/>
        <v>2008</v>
      </c>
    </row>
    <row r="7256" spans="1:7" x14ac:dyDescent="0.25">
      <c r="A7256" s="1">
        <v>39561</v>
      </c>
      <c r="B7256">
        <v>4.4912999999999998</v>
      </c>
      <c r="D7256" s="1">
        <v>39561</v>
      </c>
      <c r="E7256">
        <v>4.4912999999999998</v>
      </c>
      <c r="G7256" s="2">
        <f t="shared" si="117"/>
        <v>2008</v>
      </c>
    </row>
    <row r="7257" spans="1:7" x14ac:dyDescent="0.25">
      <c r="A7257" s="1">
        <v>39562</v>
      </c>
      <c r="B7257">
        <v>4.5458999999999996</v>
      </c>
      <c r="D7257" s="1">
        <v>39562</v>
      </c>
      <c r="E7257">
        <v>4.5458999999999996</v>
      </c>
      <c r="G7257" s="2">
        <f t="shared" si="117"/>
        <v>2008</v>
      </c>
    </row>
    <row r="7258" spans="1:7" x14ac:dyDescent="0.25">
      <c r="A7258" s="1">
        <v>39563</v>
      </c>
      <c r="B7258">
        <v>4.5914000000000001</v>
      </c>
      <c r="D7258" s="1">
        <v>39563</v>
      </c>
      <c r="E7258">
        <v>4.5914000000000001</v>
      </c>
      <c r="G7258" s="2">
        <f t="shared" si="117"/>
        <v>2008</v>
      </c>
    </row>
    <row r="7259" spans="1:7" x14ac:dyDescent="0.25">
      <c r="A7259" s="1">
        <v>39566</v>
      </c>
      <c r="B7259">
        <v>4.5597000000000003</v>
      </c>
      <c r="D7259" s="1">
        <v>39566</v>
      </c>
      <c r="E7259">
        <v>4.5597000000000003</v>
      </c>
      <c r="G7259" s="2">
        <f t="shared" si="117"/>
        <v>2008</v>
      </c>
    </row>
    <row r="7260" spans="1:7" x14ac:dyDescent="0.25">
      <c r="A7260" s="1">
        <v>39567</v>
      </c>
      <c r="B7260">
        <v>4.5509000000000004</v>
      </c>
      <c r="D7260" s="1">
        <v>39567</v>
      </c>
      <c r="E7260">
        <v>4.5509000000000004</v>
      </c>
      <c r="G7260" s="2">
        <f t="shared" si="117"/>
        <v>2008</v>
      </c>
    </row>
    <row r="7261" spans="1:7" x14ac:dyDescent="0.25">
      <c r="A7261" s="1">
        <v>39568</v>
      </c>
      <c r="B7261">
        <v>4.4672000000000001</v>
      </c>
      <c r="D7261" s="1">
        <v>39568</v>
      </c>
      <c r="E7261">
        <v>4.4672000000000001</v>
      </c>
      <c r="G7261" s="2">
        <f t="shared" si="117"/>
        <v>2008</v>
      </c>
    </row>
    <row r="7262" spans="1:7" x14ac:dyDescent="0.25">
      <c r="A7262" s="1">
        <v>39569</v>
      </c>
      <c r="B7262">
        <v>4.4991000000000003</v>
      </c>
      <c r="D7262" s="1">
        <v>39569</v>
      </c>
      <c r="E7262">
        <v>4.4991000000000003</v>
      </c>
      <c r="G7262" s="2">
        <f t="shared" si="117"/>
        <v>2008</v>
      </c>
    </row>
    <row r="7263" spans="1:7" x14ac:dyDescent="0.25">
      <c r="A7263" s="1">
        <v>39570</v>
      </c>
      <c r="B7263">
        <v>4.5774999999999997</v>
      </c>
      <c r="D7263" s="1">
        <v>39570</v>
      </c>
      <c r="E7263">
        <v>4.5774999999999997</v>
      </c>
      <c r="G7263" s="2">
        <f t="shared" si="117"/>
        <v>2008</v>
      </c>
    </row>
    <row r="7264" spans="1:7" x14ac:dyDescent="0.25">
      <c r="A7264" s="1">
        <v>39573</v>
      </c>
      <c r="B7264">
        <v>4.6013999999999999</v>
      </c>
      <c r="D7264" s="1">
        <v>39573</v>
      </c>
      <c r="E7264">
        <v>4.6013999999999999</v>
      </c>
      <c r="G7264" s="2">
        <f t="shared" si="117"/>
        <v>2008</v>
      </c>
    </row>
    <row r="7265" spans="1:7" x14ac:dyDescent="0.25">
      <c r="A7265" s="1">
        <v>39574</v>
      </c>
      <c r="B7265">
        <v>4.6624999999999996</v>
      </c>
      <c r="D7265" s="1">
        <v>39574</v>
      </c>
      <c r="E7265">
        <v>4.6624999999999996</v>
      </c>
      <c r="G7265" s="2">
        <f t="shared" si="117"/>
        <v>2008</v>
      </c>
    </row>
    <row r="7266" spans="1:7" x14ac:dyDescent="0.25">
      <c r="A7266" s="1">
        <v>39575</v>
      </c>
      <c r="B7266">
        <v>4.6054000000000004</v>
      </c>
      <c r="D7266" s="1">
        <v>39575</v>
      </c>
      <c r="E7266">
        <v>4.6054000000000004</v>
      </c>
      <c r="G7266" s="2">
        <f t="shared" si="117"/>
        <v>2008</v>
      </c>
    </row>
    <row r="7267" spans="1:7" x14ac:dyDescent="0.25">
      <c r="A7267" s="1">
        <v>39576</v>
      </c>
      <c r="B7267">
        <v>4.5420999999999996</v>
      </c>
      <c r="D7267" s="1">
        <v>39576</v>
      </c>
      <c r="E7267">
        <v>4.5420999999999996</v>
      </c>
      <c r="G7267" s="2">
        <f t="shared" si="117"/>
        <v>2008</v>
      </c>
    </row>
    <row r="7268" spans="1:7" x14ac:dyDescent="0.25">
      <c r="A7268" s="1">
        <v>39577</v>
      </c>
      <c r="B7268">
        <v>4.5216000000000003</v>
      </c>
      <c r="D7268" s="1">
        <v>39577</v>
      </c>
      <c r="E7268">
        <v>4.5216000000000003</v>
      </c>
      <c r="G7268" s="2">
        <f t="shared" si="117"/>
        <v>2008</v>
      </c>
    </row>
    <row r="7269" spans="1:7" x14ac:dyDescent="0.25">
      <c r="A7269" s="1">
        <v>39580</v>
      </c>
      <c r="B7269">
        <v>4.5343</v>
      </c>
      <c r="D7269" s="1">
        <v>39580</v>
      </c>
      <c r="E7269">
        <v>4.5343</v>
      </c>
      <c r="G7269" s="2">
        <f t="shared" si="117"/>
        <v>2008</v>
      </c>
    </row>
    <row r="7270" spans="1:7" x14ac:dyDescent="0.25">
      <c r="A7270" s="1">
        <v>39581</v>
      </c>
      <c r="B7270">
        <v>4.6383999999999999</v>
      </c>
      <c r="D7270" s="1">
        <v>39581</v>
      </c>
      <c r="E7270">
        <v>4.6383999999999999</v>
      </c>
      <c r="G7270" s="2">
        <f t="shared" si="117"/>
        <v>2008</v>
      </c>
    </row>
    <row r="7271" spans="1:7" x14ac:dyDescent="0.25">
      <c r="A7271" s="1">
        <v>39582</v>
      </c>
      <c r="B7271">
        <v>4.6134000000000004</v>
      </c>
      <c r="D7271" s="1">
        <v>39582</v>
      </c>
      <c r="E7271">
        <v>4.6134000000000004</v>
      </c>
      <c r="G7271" s="2">
        <f t="shared" si="117"/>
        <v>2008</v>
      </c>
    </row>
    <row r="7272" spans="1:7" x14ac:dyDescent="0.25">
      <c r="A7272" s="1">
        <v>39583</v>
      </c>
      <c r="B7272">
        <v>4.5510000000000002</v>
      </c>
      <c r="D7272" s="1">
        <v>39583</v>
      </c>
      <c r="E7272">
        <v>4.5510000000000002</v>
      </c>
      <c r="G7272" s="2">
        <f t="shared" si="117"/>
        <v>2008</v>
      </c>
    </row>
    <row r="7273" spans="1:7" x14ac:dyDescent="0.25">
      <c r="A7273" s="1">
        <v>39584</v>
      </c>
      <c r="B7273">
        <v>4.5736999999999997</v>
      </c>
      <c r="D7273" s="1">
        <v>39584</v>
      </c>
      <c r="E7273">
        <v>4.5736999999999997</v>
      </c>
      <c r="G7273" s="2">
        <f t="shared" si="117"/>
        <v>2008</v>
      </c>
    </row>
    <row r="7274" spans="1:7" x14ac:dyDescent="0.25">
      <c r="A7274" s="1">
        <v>39587</v>
      </c>
      <c r="B7274">
        <v>4.5716999999999999</v>
      </c>
      <c r="D7274" s="1">
        <v>39587</v>
      </c>
      <c r="E7274">
        <v>4.5716999999999999</v>
      </c>
      <c r="G7274" s="2">
        <f t="shared" si="117"/>
        <v>2008</v>
      </c>
    </row>
    <row r="7275" spans="1:7" x14ac:dyDescent="0.25">
      <c r="A7275" s="1">
        <v>39588</v>
      </c>
      <c r="B7275">
        <v>4.5293999999999999</v>
      </c>
      <c r="D7275" s="1">
        <v>39588</v>
      </c>
      <c r="E7275">
        <v>4.5293999999999999</v>
      </c>
      <c r="G7275" s="2">
        <f t="shared" si="117"/>
        <v>2008</v>
      </c>
    </row>
    <row r="7276" spans="1:7" x14ac:dyDescent="0.25">
      <c r="A7276" s="1">
        <v>39589</v>
      </c>
      <c r="B7276">
        <v>4.5392000000000001</v>
      </c>
      <c r="D7276" s="1">
        <v>39589</v>
      </c>
      <c r="E7276">
        <v>4.5392000000000001</v>
      </c>
      <c r="G7276" s="2">
        <f t="shared" si="117"/>
        <v>2008</v>
      </c>
    </row>
    <row r="7277" spans="1:7" x14ac:dyDescent="0.25">
      <c r="A7277" s="1">
        <v>39590</v>
      </c>
      <c r="B7277">
        <v>4.6204999999999998</v>
      </c>
      <c r="D7277" s="1">
        <v>39590</v>
      </c>
      <c r="E7277">
        <v>4.6204999999999998</v>
      </c>
      <c r="G7277" s="2">
        <f t="shared" si="117"/>
        <v>2008</v>
      </c>
    </row>
    <row r="7278" spans="1:7" x14ac:dyDescent="0.25">
      <c r="A7278" s="1">
        <v>39591</v>
      </c>
      <c r="B7278">
        <v>4.5678000000000001</v>
      </c>
      <c r="D7278" s="1">
        <v>39591</v>
      </c>
      <c r="E7278">
        <v>4.5678000000000001</v>
      </c>
      <c r="G7278" s="2">
        <f t="shared" si="117"/>
        <v>2008</v>
      </c>
    </row>
    <row r="7279" spans="1:7" x14ac:dyDescent="0.25">
      <c r="A7279" s="1">
        <v>39594</v>
      </c>
      <c r="B7279">
        <v>4.5728</v>
      </c>
      <c r="D7279" s="1">
        <v>39594</v>
      </c>
      <c r="E7279">
        <v>4.5728</v>
      </c>
      <c r="G7279" s="2">
        <f t="shared" si="117"/>
        <v>2008</v>
      </c>
    </row>
    <row r="7280" spans="1:7" x14ac:dyDescent="0.25">
      <c r="A7280" s="1">
        <v>39595</v>
      </c>
      <c r="B7280">
        <v>4.6406000000000001</v>
      </c>
      <c r="D7280" s="1">
        <v>39595</v>
      </c>
      <c r="E7280">
        <v>4.6406000000000001</v>
      </c>
      <c r="G7280" s="2">
        <f t="shared" si="117"/>
        <v>2008</v>
      </c>
    </row>
    <row r="7281" spans="1:7" x14ac:dyDescent="0.25">
      <c r="A7281" s="1">
        <v>39596</v>
      </c>
      <c r="B7281">
        <v>4.6881000000000004</v>
      </c>
      <c r="D7281" s="1">
        <v>39596</v>
      </c>
      <c r="E7281">
        <v>4.6881000000000004</v>
      </c>
      <c r="G7281" s="2">
        <f t="shared" si="117"/>
        <v>2008</v>
      </c>
    </row>
    <row r="7282" spans="1:7" x14ac:dyDescent="0.25">
      <c r="A7282" s="1">
        <v>39597</v>
      </c>
      <c r="B7282">
        <v>4.7475000000000005</v>
      </c>
      <c r="D7282" s="1">
        <v>39597</v>
      </c>
      <c r="E7282">
        <v>4.7475000000000005</v>
      </c>
      <c r="G7282" s="2">
        <f t="shared" si="117"/>
        <v>2008</v>
      </c>
    </row>
    <row r="7283" spans="1:7" x14ac:dyDescent="0.25">
      <c r="A7283" s="1">
        <v>39598</v>
      </c>
      <c r="B7283">
        <v>4.7146999999999997</v>
      </c>
      <c r="D7283" s="1">
        <v>39598</v>
      </c>
      <c r="E7283">
        <v>4.7146999999999997</v>
      </c>
      <c r="G7283" s="2">
        <f t="shared" si="117"/>
        <v>2008</v>
      </c>
    </row>
    <row r="7284" spans="1:7" x14ac:dyDescent="0.25">
      <c r="A7284" s="1">
        <v>39601</v>
      </c>
      <c r="B7284">
        <v>4.67</v>
      </c>
      <c r="D7284" s="1">
        <v>39601</v>
      </c>
      <c r="E7284">
        <v>4.67</v>
      </c>
      <c r="G7284" s="2">
        <f t="shared" si="117"/>
        <v>2008</v>
      </c>
    </row>
    <row r="7285" spans="1:7" x14ac:dyDescent="0.25">
      <c r="A7285" s="1">
        <v>39602</v>
      </c>
      <c r="B7285">
        <v>4.6205999999999996</v>
      </c>
      <c r="D7285" s="1">
        <v>39602</v>
      </c>
      <c r="E7285">
        <v>4.6205999999999996</v>
      </c>
      <c r="G7285" s="2">
        <f t="shared" si="117"/>
        <v>2008</v>
      </c>
    </row>
    <row r="7286" spans="1:7" x14ac:dyDescent="0.25">
      <c r="A7286" s="1">
        <v>39603</v>
      </c>
      <c r="B7286">
        <v>4.6984000000000004</v>
      </c>
      <c r="D7286" s="1">
        <v>39603</v>
      </c>
      <c r="E7286">
        <v>4.6984000000000004</v>
      </c>
      <c r="G7286" s="2">
        <f t="shared" si="117"/>
        <v>2008</v>
      </c>
    </row>
    <row r="7287" spans="1:7" x14ac:dyDescent="0.25">
      <c r="A7287" s="1">
        <v>39604</v>
      </c>
      <c r="B7287">
        <v>4.7363</v>
      </c>
      <c r="D7287" s="1">
        <v>39604</v>
      </c>
      <c r="E7287">
        <v>4.7363</v>
      </c>
      <c r="G7287" s="2">
        <f t="shared" si="117"/>
        <v>2008</v>
      </c>
    </row>
    <row r="7288" spans="1:7" x14ac:dyDescent="0.25">
      <c r="A7288" s="1">
        <v>39605</v>
      </c>
      <c r="B7288">
        <v>4.6237000000000004</v>
      </c>
      <c r="D7288" s="1">
        <v>39605</v>
      </c>
      <c r="E7288">
        <v>4.6237000000000004</v>
      </c>
      <c r="G7288" s="2">
        <f t="shared" si="117"/>
        <v>2008</v>
      </c>
    </row>
    <row r="7289" spans="1:7" x14ac:dyDescent="0.25">
      <c r="A7289" s="1">
        <v>39608</v>
      </c>
      <c r="B7289">
        <v>4.6296999999999997</v>
      </c>
      <c r="D7289" s="1">
        <v>39608</v>
      </c>
      <c r="E7289">
        <v>4.6296999999999997</v>
      </c>
      <c r="G7289" s="2">
        <f t="shared" si="117"/>
        <v>2008</v>
      </c>
    </row>
    <row r="7290" spans="1:7" x14ac:dyDescent="0.25">
      <c r="A7290" s="1">
        <v>39609</v>
      </c>
      <c r="B7290">
        <v>4.6985000000000001</v>
      </c>
      <c r="D7290" s="1">
        <v>39609</v>
      </c>
      <c r="E7290">
        <v>4.6985000000000001</v>
      </c>
      <c r="G7290" s="2">
        <f t="shared" si="117"/>
        <v>2008</v>
      </c>
    </row>
    <row r="7291" spans="1:7" x14ac:dyDescent="0.25">
      <c r="A7291" s="1">
        <v>39610</v>
      </c>
      <c r="B7291">
        <v>4.6944999999999997</v>
      </c>
      <c r="D7291" s="1">
        <v>39610</v>
      </c>
      <c r="E7291">
        <v>4.6944999999999997</v>
      </c>
      <c r="G7291" s="2">
        <f t="shared" si="117"/>
        <v>2008</v>
      </c>
    </row>
    <row r="7292" spans="1:7" x14ac:dyDescent="0.25">
      <c r="A7292" s="1">
        <v>39611</v>
      </c>
      <c r="B7292">
        <v>4.7571000000000003</v>
      </c>
      <c r="D7292" s="1">
        <v>39611</v>
      </c>
      <c r="E7292">
        <v>4.7571000000000003</v>
      </c>
      <c r="G7292" s="2">
        <f t="shared" si="117"/>
        <v>2008</v>
      </c>
    </row>
    <row r="7293" spans="1:7" x14ac:dyDescent="0.25">
      <c r="A7293" s="1">
        <v>39612</v>
      </c>
      <c r="B7293">
        <v>4.7892999999999999</v>
      </c>
      <c r="D7293" s="1">
        <v>39612</v>
      </c>
      <c r="E7293">
        <v>4.7892999999999999</v>
      </c>
      <c r="G7293" s="2">
        <f t="shared" si="117"/>
        <v>2008</v>
      </c>
    </row>
    <row r="7294" spans="1:7" x14ac:dyDescent="0.25">
      <c r="A7294" s="1">
        <v>39615</v>
      </c>
      <c r="B7294">
        <v>4.7914000000000003</v>
      </c>
      <c r="D7294" s="1">
        <v>39615</v>
      </c>
      <c r="E7294">
        <v>4.7914000000000003</v>
      </c>
      <c r="G7294" s="2">
        <f t="shared" si="117"/>
        <v>2008</v>
      </c>
    </row>
    <row r="7295" spans="1:7" x14ac:dyDescent="0.25">
      <c r="A7295" s="1">
        <v>39616</v>
      </c>
      <c r="B7295">
        <v>4.7675000000000001</v>
      </c>
      <c r="D7295" s="1">
        <v>39616</v>
      </c>
      <c r="E7295">
        <v>4.7675000000000001</v>
      </c>
      <c r="G7295" s="2">
        <f t="shared" si="117"/>
        <v>2008</v>
      </c>
    </row>
    <row r="7296" spans="1:7" x14ac:dyDescent="0.25">
      <c r="A7296" s="1">
        <v>39617</v>
      </c>
      <c r="B7296">
        <v>4.7130000000000001</v>
      </c>
      <c r="D7296" s="1">
        <v>39617</v>
      </c>
      <c r="E7296">
        <v>4.7130000000000001</v>
      </c>
      <c r="G7296" s="2">
        <f t="shared" si="117"/>
        <v>2008</v>
      </c>
    </row>
    <row r="7297" spans="1:7" x14ac:dyDescent="0.25">
      <c r="A7297" s="1">
        <v>39618</v>
      </c>
      <c r="B7297">
        <v>4.7582000000000004</v>
      </c>
      <c r="D7297" s="1">
        <v>39618</v>
      </c>
      <c r="E7297">
        <v>4.7582000000000004</v>
      </c>
      <c r="G7297" s="2">
        <f t="shared" si="117"/>
        <v>2008</v>
      </c>
    </row>
    <row r="7298" spans="1:7" x14ac:dyDescent="0.25">
      <c r="A7298" s="1">
        <v>39619</v>
      </c>
      <c r="B7298">
        <v>4.7243000000000004</v>
      </c>
      <c r="D7298" s="1">
        <v>39619</v>
      </c>
      <c r="E7298">
        <v>4.7243000000000004</v>
      </c>
      <c r="G7298" s="2">
        <f t="shared" si="117"/>
        <v>2008</v>
      </c>
    </row>
    <row r="7299" spans="1:7" x14ac:dyDescent="0.25">
      <c r="A7299" s="1">
        <v>39622</v>
      </c>
      <c r="B7299">
        <v>4.7008000000000001</v>
      </c>
      <c r="D7299" s="1">
        <v>39622</v>
      </c>
      <c r="E7299">
        <v>4.7008000000000001</v>
      </c>
      <c r="G7299" s="2">
        <f t="shared" si="117"/>
        <v>2008</v>
      </c>
    </row>
    <row r="7300" spans="1:7" x14ac:dyDescent="0.25">
      <c r="A7300" s="1">
        <v>39623</v>
      </c>
      <c r="B7300">
        <v>4.6360000000000001</v>
      </c>
      <c r="D7300" s="1">
        <v>39623</v>
      </c>
      <c r="E7300">
        <v>4.6360000000000001</v>
      </c>
      <c r="G7300" s="2">
        <f t="shared" si="117"/>
        <v>2008</v>
      </c>
    </row>
    <row r="7301" spans="1:7" x14ac:dyDescent="0.25">
      <c r="A7301" s="1">
        <v>39624</v>
      </c>
      <c r="B7301">
        <v>4.6429999999999998</v>
      </c>
      <c r="D7301" s="1">
        <v>39624</v>
      </c>
      <c r="E7301">
        <v>4.6429999999999998</v>
      </c>
      <c r="G7301" s="2">
        <f t="shared" si="117"/>
        <v>2008</v>
      </c>
    </row>
    <row r="7302" spans="1:7" x14ac:dyDescent="0.25">
      <c r="A7302" s="1">
        <v>39625</v>
      </c>
      <c r="B7302">
        <v>4.601</v>
      </c>
      <c r="D7302" s="1">
        <v>39625</v>
      </c>
      <c r="E7302">
        <v>4.601</v>
      </c>
      <c r="G7302" s="2">
        <f t="shared" si="117"/>
        <v>2008</v>
      </c>
    </row>
    <row r="7303" spans="1:7" x14ac:dyDescent="0.25">
      <c r="A7303" s="1">
        <v>39626</v>
      </c>
      <c r="B7303">
        <v>4.5209999999999999</v>
      </c>
      <c r="D7303" s="1">
        <v>39626</v>
      </c>
      <c r="E7303">
        <v>4.5209999999999999</v>
      </c>
      <c r="G7303" s="2">
        <f t="shared" si="117"/>
        <v>2008</v>
      </c>
    </row>
    <row r="7304" spans="1:7" x14ac:dyDescent="0.25">
      <c r="A7304" s="1">
        <v>39629</v>
      </c>
      <c r="B7304">
        <v>4.5239000000000003</v>
      </c>
      <c r="D7304" s="1">
        <v>39629</v>
      </c>
      <c r="E7304">
        <v>4.5239000000000003</v>
      </c>
      <c r="G7304" s="2">
        <f t="shared" ref="G7304:G7367" si="118">YEAR(D7304)</f>
        <v>2008</v>
      </c>
    </row>
    <row r="7305" spans="1:7" x14ac:dyDescent="0.25">
      <c r="A7305" s="1">
        <v>39630</v>
      </c>
      <c r="B7305">
        <v>4.5484999999999998</v>
      </c>
      <c r="D7305" s="1">
        <v>39630</v>
      </c>
      <c r="E7305">
        <v>4.5484999999999998</v>
      </c>
      <c r="G7305" s="2">
        <f t="shared" si="118"/>
        <v>2008</v>
      </c>
    </row>
    <row r="7306" spans="1:7" x14ac:dyDescent="0.25">
      <c r="A7306" s="1">
        <v>39631</v>
      </c>
      <c r="B7306">
        <v>4.5024999999999995</v>
      </c>
      <c r="D7306" s="1">
        <v>39631</v>
      </c>
      <c r="E7306">
        <v>4.5024999999999995</v>
      </c>
      <c r="G7306" s="2">
        <f t="shared" si="118"/>
        <v>2008</v>
      </c>
    </row>
    <row r="7307" spans="1:7" x14ac:dyDescent="0.25">
      <c r="A7307" s="1">
        <v>39632</v>
      </c>
      <c r="B7307">
        <v>4.5347999999999997</v>
      </c>
      <c r="D7307" s="1">
        <v>39632</v>
      </c>
      <c r="E7307">
        <v>4.5347999999999997</v>
      </c>
      <c r="G7307" s="2">
        <f t="shared" si="118"/>
        <v>2008</v>
      </c>
    </row>
    <row r="7308" spans="1:7" x14ac:dyDescent="0.25">
      <c r="A7308" s="1">
        <v>39633</v>
      </c>
      <c r="B7308">
        <v>4.5327999999999999</v>
      </c>
      <c r="D7308" s="1">
        <v>39633</v>
      </c>
      <c r="E7308">
        <v>4.5327999999999999</v>
      </c>
      <c r="G7308" s="2">
        <f t="shared" si="118"/>
        <v>2008</v>
      </c>
    </row>
    <row r="7309" spans="1:7" x14ac:dyDescent="0.25">
      <c r="A7309" s="1">
        <v>39636</v>
      </c>
      <c r="B7309">
        <v>4.484</v>
      </c>
      <c r="D7309" s="1">
        <v>39636</v>
      </c>
      <c r="E7309">
        <v>4.484</v>
      </c>
      <c r="G7309" s="2">
        <f t="shared" si="118"/>
        <v>2008</v>
      </c>
    </row>
    <row r="7310" spans="1:7" x14ac:dyDescent="0.25">
      <c r="A7310" s="1">
        <v>39637</v>
      </c>
      <c r="B7310">
        <v>4.4501999999999997</v>
      </c>
      <c r="D7310" s="1">
        <v>39637</v>
      </c>
      <c r="E7310">
        <v>4.4501999999999997</v>
      </c>
      <c r="G7310" s="2">
        <f t="shared" si="118"/>
        <v>2008</v>
      </c>
    </row>
    <row r="7311" spans="1:7" x14ac:dyDescent="0.25">
      <c r="A7311" s="1">
        <v>39638</v>
      </c>
      <c r="B7311">
        <v>4.4176000000000002</v>
      </c>
      <c r="D7311" s="1">
        <v>39638</v>
      </c>
      <c r="E7311">
        <v>4.4176000000000002</v>
      </c>
      <c r="G7311" s="2">
        <f t="shared" si="118"/>
        <v>2008</v>
      </c>
    </row>
    <row r="7312" spans="1:7" x14ac:dyDescent="0.25">
      <c r="A7312" s="1">
        <v>39639</v>
      </c>
      <c r="B7312">
        <v>4.4138000000000002</v>
      </c>
      <c r="D7312" s="1">
        <v>39639</v>
      </c>
      <c r="E7312">
        <v>4.4138000000000002</v>
      </c>
      <c r="G7312" s="2">
        <f t="shared" si="118"/>
        <v>2008</v>
      </c>
    </row>
    <row r="7313" spans="1:7" x14ac:dyDescent="0.25">
      <c r="A7313" s="1">
        <v>39640</v>
      </c>
      <c r="B7313">
        <v>4.5397999999999996</v>
      </c>
      <c r="D7313" s="1">
        <v>39640</v>
      </c>
      <c r="E7313">
        <v>4.5397999999999996</v>
      </c>
      <c r="G7313" s="2">
        <f t="shared" si="118"/>
        <v>2008</v>
      </c>
    </row>
    <row r="7314" spans="1:7" x14ac:dyDescent="0.25">
      <c r="A7314" s="1">
        <v>39643</v>
      </c>
      <c r="B7314">
        <v>4.4463999999999997</v>
      </c>
      <c r="D7314" s="1">
        <v>39643</v>
      </c>
      <c r="E7314">
        <v>4.4463999999999997</v>
      </c>
      <c r="G7314" s="2">
        <f t="shared" si="118"/>
        <v>2008</v>
      </c>
    </row>
    <row r="7315" spans="1:7" x14ac:dyDescent="0.25">
      <c r="A7315" s="1">
        <v>39644</v>
      </c>
      <c r="B7315">
        <v>4.4580000000000002</v>
      </c>
      <c r="D7315" s="1">
        <v>39644</v>
      </c>
      <c r="E7315">
        <v>4.4580000000000002</v>
      </c>
      <c r="G7315" s="2">
        <f t="shared" si="118"/>
        <v>2008</v>
      </c>
    </row>
    <row r="7316" spans="1:7" x14ac:dyDescent="0.25">
      <c r="A7316" s="1">
        <v>39645</v>
      </c>
      <c r="B7316">
        <v>4.5853000000000002</v>
      </c>
      <c r="D7316" s="1">
        <v>39645</v>
      </c>
      <c r="E7316">
        <v>4.5853000000000002</v>
      </c>
      <c r="G7316" s="2">
        <f t="shared" si="118"/>
        <v>2008</v>
      </c>
    </row>
    <row r="7317" spans="1:7" x14ac:dyDescent="0.25">
      <c r="A7317" s="1">
        <v>39646</v>
      </c>
      <c r="B7317">
        <v>4.6073000000000004</v>
      </c>
      <c r="D7317" s="1">
        <v>39646</v>
      </c>
      <c r="E7317">
        <v>4.6073000000000004</v>
      </c>
      <c r="G7317" s="2">
        <f t="shared" si="118"/>
        <v>2008</v>
      </c>
    </row>
    <row r="7318" spans="1:7" x14ac:dyDescent="0.25">
      <c r="A7318" s="1">
        <v>39647</v>
      </c>
      <c r="B7318">
        <v>4.6475</v>
      </c>
      <c r="D7318" s="1">
        <v>39647</v>
      </c>
      <c r="E7318">
        <v>4.6475</v>
      </c>
      <c r="G7318" s="2">
        <f t="shared" si="118"/>
        <v>2008</v>
      </c>
    </row>
    <row r="7319" spans="1:7" x14ac:dyDescent="0.25">
      <c r="A7319" s="1">
        <v>39650</v>
      </c>
      <c r="B7319">
        <v>4.6213999999999995</v>
      </c>
      <c r="D7319" s="1">
        <v>39650</v>
      </c>
      <c r="E7319">
        <v>4.6213999999999995</v>
      </c>
      <c r="G7319" s="2">
        <f t="shared" si="118"/>
        <v>2008</v>
      </c>
    </row>
    <row r="7320" spans="1:7" x14ac:dyDescent="0.25">
      <c r="A7320" s="1">
        <v>39651</v>
      </c>
      <c r="B7320">
        <v>4.6586999999999996</v>
      </c>
      <c r="D7320" s="1">
        <v>39651</v>
      </c>
      <c r="E7320">
        <v>4.6586999999999996</v>
      </c>
      <c r="G7320" s="2">
        <f t="shared" si="118"/>
        <v>2008</v>
      </c>
    </row>
    <row r="7321" spans="1:7" x14ac:dyDescent="0.25">
      <c r="A7321" s="1">
        <v>39652</v>
      </c>
      <c r="B7321">
        <v>4.6738999999999997</v>
      </c>
      <c r="D7321" s="1">
        <v>39652</v>
      </c>
      <c r="E7321">
        <v>4.6738999999999997</v>
      </c>
      <c r="G7321" s="2">
        <f t="shared" si="118"/>
        <v>2008</v>
      </c>
    </row>
    <row r="7322" spans="1:7" x14ac:dyDescent="0.25">
      <c r="A7322" s="1">
        <v>39653</v>
      </c>
      <c r="B7322">
        <v>4.6013999999999999</v>
      </c>
      <c r="D7322" s="1">
        <v>39653</v>
      </c>
      <c r="E7322">
        <v>4.6013999999999999</v>
      </c>
      <c r="G7322" s="2">
        <f t="shared" si="118"/>
        <v>2008</v>
      </c>
    </row>
    <row r="7323" spans="1:7" x14ac:dyDescent="0.25">
      <c r="A7323" s="1">
        <v>39654</v>
      </c>
      <c r="B7323">
        <v>4.6852</v>
      </c>
      <c r="D7323" s="1">
        <v>39654</v>
      </c>
      <c r="E7323">
        <v>4.6852</v>
      </c>
      <c r="G7323" s="2">
        <f t="shared" si="118"/>
        <v>2008</v>
      </c>
    </row>
    <row r="7324" spans="1:7" x14ac:dyDescent="0.25">
      <c r="A7324" s="1">
        <v>39657</v>
      </c>
      <c r="B7324">
        <v>4.6014999999999997</v>
      </c>
      <c r="D7324" s="1">
        <v>39657</v>
      </c>
      <c r="E7324">
        <v>4.6014999999999997</v>
      </c>
      <c r="G7324" s="2">
        <f t="shared" si="118"/>
        <v>2008</v>
      </c>
    </row>
    <row r="7325" spans="1:7" x14ac:dyDescent="0.25">
      <c r="A7325" s="1">
        <v>39658</v>
      </c>
      <c r="B7325">
        <v>4.6234999999999999</v>
      </c>
      <c r="D7325" s="1">
        <v>39658</v>
      </c>
      <c r="E7325">
        <v>4.6234999999999999</v>
      </c>
      <c r="G7325" s="2">
        <f t="shared" si="118"/>
        <v>2008</v>
      </c>
    </row>
    <row r="7326" spans="1:7" x14ac:dyDescent="0.25">
      <c r="A7326" s="1">
        <v>39659</v>
      </c>
      <c r="B7326">
        <v>4.6447000000000003</v>
      </c>
      <c r="D7326" s="1">
        <v>39659</v>
      </c>
      <c r="E7326">
        <v>4.6447000000000003</v>
      </c>
      <c r="G7326" s="2">
        <f t="shared" si="118"/>
        <v>2008</v>
      </c>
    </row>
    <row r="7327" spans="1:7" x14ac:dyDescent="0.25">
      <c r="A7327" s="1">
        <v>39660</v>
      </c>
      <c r="B7327">
        <v>4.5727000000000002</v>
      </c>
      <c r="D7327" s="1">
        <v>39660</v>
      </c>
      <c r="E7327">
        <v>4.5727000000000002</v>
      </c>
      <c r="G7327" s="2">
        <f t="shared" si="118"/>
        <v>2008</v>
      </c>
    </row>
    <row r="7328" spans="1:7" x14ac:dyDescent="0.25">
      <c r="A7328" s="1">
        <v>39661</v>
      </c>
      <c r="B7328">
        <v>4.5608000000000004</v>
      </c>
      <c r="D7328" s="1">
        <v>39661</v>
      </c>
      <c r="E7328">
        <v>4.5608000000000004</v>
      </c>
      <c r="G7328" s="2">
        <f t="shared" si="118"/>
        <v>2008</v>
      </c>
    </row>
    <row r="7329" spans="1:7" x14ac:dyDescent="0.25">
      <c r="A7329" s="1">
        <v>39664</v>
      </c>
      <c r="B7329">
        <v>4.5895999999999999</v>
      </c>
      <c r="D7329" s="1">
        <v>39664</v>
      </c>
      <c r="E7329">
        <v>4.5895999999999999</v>
      </c>
      <c r="G7329" s="2">
        <f t="shared" si="118"/>
        <v>2008</v>
      </c>
    </row>
    <row r="7330" spans="1:7" x14ac:dyDescent="0.25">
      <c r="A7330" s="1">
        <v>39665</v>
      </c>
      <c r="B7330">
        <v>4.6408000000000005</v>
      </c>
      <c r="D7330" s="1">
        <v>39665</v>
      </c>
      <c r="E7330">
        <v>4.6408000000000005</v>
      </c>
      <c r="G7330" s="2">
        <f t="shared" si="118"/>
        <v>2008</v>
      </c>
    </row>
    <row r="7331" spans="1:7" x14ac:dyDescent="0.25">
      <c r="A7331" s="1">
        <v>39666</v>
      </c>
      <c r="B7331">
        <v>4.6924999999999999</v>
      </c>
      <c r="D7331" s="1">
        <v>39666</v>
      </c>
      <c r="E7331">
        <v>4.6924999999999999</v>
      </c>
      <c r="G7331" s="2">
        <f t="shared" si="118"/>
        <v>2008</v>
      </c>
    </row>
    <row r="7332" spans="1:7" x14ac:dyDescent="0.25">
      <c r="A7332" s="1">
        <v>39667</v>
      </c>
      <c r="B7332">
        <v>4.5549999999999997</v>
      </c>
      <c r="D7332" s="1">
        <v>39667</v>
      </c>
      <c r="E7332">
        <v>4.5549999999999997</v>
      </c>
      <c r="G7332" s="2">
        <f t="shared" si="118"/>
        <v>2008</v>
      </c>
    </row>
    <row r="7333" spans="1:7" x14ac:dyDescent="0.25">
      <c r="A7333" s="1">
        <v>39668</v>
      </c>
      <c r="B7333">
        <v>4.5332999999999997</v>
      </c>
      <c r="D7333" s="1">
        <v>39668</v>
      </c>
      <c r="E7333">
        <v>4.5332999999999997</v>
      </c>
      <c r="G7333" s="2">
        <f t="shared" si="118"/>
        <v>2008</v>
      </c>
    </row>
    <row r="7334" spans="1:7" x14ac:dyDescent="0.25">
      <c r="A7334" s="1">
        <v>39671</v>
      </c>
      <c r="B7334">
        <v>4.6024000000000003</v>
      </c>
      <c r="D7334" s="1">
        <v>39671</v>
      </c>
      <c r="E7334">
        <v>4.6024000000000003</v>
      </c>
      <c r="G7334" s="2">
        <f t="shared" si="118"/>
        <v>2008</v>
      </c>
    </row>
    <row r="7335" spans="1:7" x14ac:dyDescent="0.25">
      <c r="A7335" s="1">
        <v>39672</v>
      </c>
      <c r="B7335">
        <v>4.5332999999999997</v>
      </c>
      <c r="D7335" s="1">
        <v>39672</v>
      </c>
      <c r="E7335">
        <v>4.5332999999999997</v>
      </c>
      <c r="G7335" s="2">
        <f t="shared" si="118"/>
        <v>2008</v>
      </c>
    </row>
    <row r="7336" spans="1:7" x14ac:dyDescent="0.25">
      <c r="A7336" s="1">
        <v>39673</v>
      </c>
      <c r="B7336">
        <v>4.5594000000000001</v>
      </c>
      <c r="D7336" s="1">
        <v>39673</v>
      </c>
      <c r="E7336">
        <v>4.5594000000000001</v>
      </c>
      <c r="G7336" s="2">
        <f t="shared" si="118"/>
        <v>2008</v>
      </c>
    </row>
    <row r="7337" spans="1:7" x14ac:dyDescent="0.25">
      <c r="A7337" s="1">
        <v>39674</v>
      </c>
      <c r="B7337">
        <v>4.5168999999999997</v>
      </c>
      <c r="D7337" s="1">
        <v>39674</v>
      </c>
      <c r="E7337">
        <v>4.5168999999999997</v>
      </c>
      <c r="G7337" s="2">
        <f t="shared" si="118"/>
        <v>2008</v>
      </c>
    </row>
    <row r="7338" spans="1:7" x14ac:dyDescent="0.25">
      <c r="A7338" s="1">
        <v>39675</v>
      </c>
      <c r="B7338">
        <v>4.4634</v>
      </c>
      <c r="D7338" s="1">
        <v>39675</v>
      </c>
      <c r="E7338">
        <v>4.4634</v>
      </c>
      <c r="G7338" s="2">
        <f t="shared" si="118"/>
        <v>2008</v>
      </c>
    </row>
    <row r="7339" spans="1:7" x14ac:dyDescent="0.25">
      <c r="A7339" s="1">
        <v>39678</v>
      </c>
      <c r="B7339">
        <v>4.4340000000000002</v>
      </c>
      <c r="D7339" s="1">
        <v>39678</v>
      </c>
      <c r="E7339">
        <v>4.4340000000000002</v>
      </c>
      <c r="G7339" s="2">
        <f t="shared" si="118"/>
        <v>2008</v>
      </c>
    </row>
    <row r="7340" spans="1:7" x14ac:dyDescent="0.25">
      <c r="A7340" s="1">
        <v>39679</v>
      </c>
      <c r="B7340">
        <v>4.4615</v>
      </c>
      <c r="D7340" s="1">
        <v>39679</v>
      </c>
      <c r="E7340">
        <v>4.4615</v>
      </c>
      <c r="G7340" s="2">
        <f t="shared" si="118"/>
        <v>2008</v>
      </c>
    </row>
    <row r="7341" spans="1:7" x14ac:dyDescent="0.25">
      <c r="A7341" s="1">
        <v>39680</v>
      </c>
      <c r="B7341">
        <v>4.4452999999999996</v>
      </c>
      <c r="D7341" s="1">
        <v>39680</v>
      </c>
      <c r="E7341">
        <v>4.4452999999999996</v>
      </c>
      <c r="G7341" s="2">
        <f t="shared" si="118"/>
        <v>2008</v>
      </c>
    </row>
    <row r="7342" spans="1:7" x14ac:dyDescent="0.25">
      <c r="A7342" s="1">
        <v>39681</v>
      </c>
      <c r="B7342">
        <v>4.4623999999999997</v>
      </c>
      <c r="D7342" s="1">
        <v>39681</v>
      </c>
      <c r="E7342">
        <v>4.4623999999999997</v>
      </c>
      <c r="G7342" s="2">
        <f t="shared" si="118"/>
        <v>2008</v>
      </c>
    </row>
    <row r="7343" spans="1:7" x14ac:dyDescent="0.25">
      <c r="A7343" s="1">
        <v>39682</v>
      </c>
      <c r="B7343">
        <v>4.4661999999999997</v>
      </c>
      <c r="D7343" s="1">
        <v>39682</v>
      </c>
      <c r="E7343">
        <v>4.4661999999999997</v>
      </c>
      <c r="G7343" s="2">
        <f t="shared" si="118"/>
        <v>2008</v>
      </c>
    </row>
    <row r="7344" spans="1:7" x14ac:dyDescent="0.25">
      <c r="A7344" s="1">
        <v>39685</v>
      </c>
      <c r="B7344">
        <v>4.3936000000000002</v>
      </c>
      <c r="D7344" s="1">
        <v>39685</v>
      </c>
      <c r="E7344">
        <v>4.3936000000000002</v>
      </c>
      <c r="G7344" s="2">
        <f t="shared" si="118"/>
        <v>2008</v>
      </c>
    </row>
    <row r="7345" spans="1:7" x14ac:dyDescent="0.25">
      <c r="A7345" s="1">
        <v>39686</v>
      </c>
      <c r="B7345">
        <v>4.3871000000000002</v>
      </c>
      <c r="D7345" s="1">
        <v>39686</v>
      </c>
      <c r="E7345">
        <v>4.3871000000000002</v>
      </c>
      <c r="G7345" s="2">
        <f t="shared" si="118"/>
        <v>2008</v>
      </c>
    </row>
    <row r="7346" spans="1:7" x14ac:dyDescent="0.25">
      <c r="A7346" s="1">
        <v>39687</v>
      </c>
      <c r="B7346">
        <v>4.3815</v>
      </c>
      <c r="D7346" s="1">
        <v>39687</v>
      </c>
      <c r="E7346">
        <v>4.3815</v>
      </c>
      <c r="G7346" s="2">
        <f t="shared" si="118"/>
        <v>2008</v>
      </c>
    </row>
    <row r="7347" spans="1:7" x14ac:dyDescent="0.25">
      <c r="A7347" s="1">
        <v>39688</v>
      </c>
      <c r="B7347">
        <v>4.3758999999999997</v>
      </c>
      <c r="D7347" s="1">
        <v>39688</v>
      </c>
      <c r="E7347">
        <v>4.3758999999999997</v>
      </c>
      <c r="G7347" s="2">
        <f t="shared" si="118"/>
        <v>2008</v>
      </c>
    </row>
    <row r="7348" spans="1:7" x14ac:dyDescent="0.25">
      <c r="A7348" s="1">
        <v>39689</v>
      </c>
      <c r="B7348">
        <v>4.4226999999999999</v>
      </c>
      <c r="D7348" s="1">
        <v>39689</v>
      </c>
      <c r="E7348">
        <v>4.4226999999999999</v>
      </c>
      <c r="G7348" s="2">
        <f t="shared" si="118"/>
        <v>2008</v>
      </c>
    </row>
    <row r="7349" spans="1:7" x14ac:dyDescent="0.25">
      <c r="A7349" s="1">
        <v>39692</v>
      </c>
      <c r="B7349">
        <v>4.4226999999999999</v>
      </c>
      <c r="D7349" s="1">
        <v>39692</v>
      </c>
      <c r="E7349">
        <v>4.4226999999999999</v>
      </c>
      <c r="G7349" s="2">
        <f t="shared" si="118"/>
        <v>2008</v>
      </c>
    </row>
    <row r="7350" spans="1:7" x14ac:dyDescent="0.25">
      <c r="A7350" s="1">
        <v>39693</v>
      </c>
      <c r="B7350">
        <v>4.3554000000000004</v>
      </c>
      <c r="D7350" s="1">
        <v>39693</v>
      </c>
      <c r="E7350">
        <v>4.3554000000000004</v>
      </c>
      <c r="G7350" s="2">
        <f t="shared" si="118"/>
        <v>2008</v>
      </c>
    </row>
    <row r="7351" spans="1:7" x14ac:dyDescent="0.25">
      <c r="A7351" s="1">
        <v>39694</v>
      </c>
      <c r="B7351">
        <v>4.3185000000000002</v>
      </c>
      <c r="D7351" s="1">
        <v>39694</v>
      </c>
      <c r="E7351">
        <v>4.3185000000000002</v>
      </c>
      <c r="G7351" s="2">
        <f t="shared" si="118"/>
        <v>2008</v>
      </c>
    </row>
    <row r="7352" spans="1:7" x14ac:dyDescent="0.25">
      <c r="A7352" s="1">
        <v>39695</v>
      </c>
      <c r="B7352">
        <v>4.2591999999999999</v>
      </c>
      <c r="D7352" s="1">
        <v>39695</v>
      </c>
      <c r="E7352">
        <v>4.2591999999999999</v>
      </c>
      <c r="G7352" s="2">
        <f t="shared" si="118"/>
        <v>2008</v>
      </c>
    </row>
    <row r="7353" spans="1:7" x14ac:dyDescent="0.25">
      <c r="A7353" s="1">
        <v>39696</v>
      </c>
      <c r="B7353">
        <v>4.3018999999999998</v>
      </c>
      <c r="D7353" s="1">
        <v>39696</v>
      </c>
      <c r="E7353">
        <v>4.3018999999999998</v>
      </c>
      <c r="G7353" s="2">
        <f t="shared" si="118"/>
        <v>2008</v>
      </c>
    </row>
    <row r="7354" spans="1:7" x14ac:dyDescent="0.25">
      <c r="A7354" s="1">
        <v>39699</v>
      </c>
      <c r="B7354">
        <v>4.2664</v>
      </c>
      <c r="D7354" s="1">
        <v>39699</v>
      </c>
      <c r="E7354">
        <v>4.2664</v>
      </c>
      <c r="G7354" s="2">
        <f t="shared" si="118"/>
        <v>2008</v>
      </c>
    </row>
    <row r="7355" spans="1:7" x14ac:dyDescent="0.25">
      <c r="A7355" s="1">
        <v>39700</v>
      </c>
      <c r="B7355">
        <v>4.1703000000000001</v>
      </c>
      <c r="D7355" s="1">
        <v>39700</v>
      </c>
      <c r="E7355">
        <v>4.1703000000000001</v>
      </c>
      <c r="G7355" s="2">
        <f t="shared" si="118"/>
        <v>2008</v>
      </c>
    </row>
    <row r="7356" spans="1:7" x14ac:dyDescent="0.25">
      <c r="A7356" s="1">
        <v>39701</v>
      </c>
      <c r="B7356">
        <v>4.2256999999999998</v>
      </c>
      <c r="D7356" s="1">
        <v>39701</v>
      </c>
      <c r="E7356">
        <v>4.2256999999999998</v>
      </c>
      <c r="G7356" s="2">
        <f t="shared" si="118"/>
        <v>2008</v>
      </c>
    </row>
    <row r="7357" spans="1:7" x14ac:dyDescent="0.25">
      <c r="A7357" s="1">
        <v>39702</v>
      </c>
      <c r="B7357">
        <v>4.2211999999999996</v>
      </c>
      <c r="D7357" s="1">
        <v>39702</v>
      </c>
      <c r="E7357">
        <v>4.2211999999999996</v>
      </c>
      <c r="G7357" s="2">
        <f t="shared" si="118"/>
        <v>2008</v>
      </c>
    </row>
    <row r="7358" spans="1:7" x14ac:dyDescent="0.25">
      <c r="A7358" s="1">
        <v>39703</v>
      </c>
      <c r="B7358">
        <v>4.3147000000000002</v>
      </c>
      <c r="D7358" s="1">
        <v>39703</v>
      </c>
      <c r="E7358">
        <v>4.3147000000000002</v>
      </c>
      <c r="G7358" s="2">
        <f t="shared" si="118"/>
        <v>2008</v>
      </c>
    </row>
    <row r="7359" spans="1:7" x14ac:dyDescent="0.25">
      <c r="A7359" s="1">
        <v>39706</v>
      </c>
      <c r="B7359">
        <v>4.0227000000000004</v>
      </c>
      <c r="D7359" s="1">
        <v>39706</v>
      </c>
      <c r="E7359">
        <v>4.0227000000000004</v>
      </c>
      <c r="G7359" s="2">
        <f t="shared" si="118"/>
        <v>2008</v>
      </c>
    </row>
    <row r="7360" spans="1:7" x14ac:dyDescent="0.25">
      <c r="A7360" s="1">
        <v>39707</v>
      </c>
      <c r="B7360">
        <v>4.0910000000000002</v>
      </c>
      <c r="D7360" s="1">
        <v>39707</v>
      </c>
      <c r="E7360">
        <v>4.0910000000000002</v>
      </c>
      <c r="G7360" s="2">
        <f t="shared" si="118"/>
        <v>2008</v>
      </c>
    </row>
    <row r="7361" spans="1:7" x14ac:dyDescent="0.25">
      <c r="A7361" s="1">
        <v>39708</v>
      </c>
      <c r="B7361">
        <v>4.0735999999999999</v>
      </c>
      <c r="D7361" s="1">
        <v>39708</v>
      </c>
      <c r="E7361">
        <v>4.0735999999999999</v>
      </c>
      <c r="G7361" s="2">
        <f t="shared" si="118"/>
        <v>2008</v>
      </c>
    </row>
    <row r="7362" spans="1:7" x14ac:dyDescent="0.25">
      <c r="A7362" s="1">
        <v>39709</v>
      </c>
      <c r="B7362">
        <v>4.1889000000000003</v>
      </c>
      <c r="D7362" s="1">
        <v>39709</v>
      </c>
      <c r="E7362">
        <v>4.1889000000000003</v>
      </c>
      <c r="G7362" s="2">
        <f t="shared" si="118"/>
        <v>2008</v>
      </c>
    </row>
    <row r="7363" spans="1:7" x14ac:dyDescent="0.25">
      <c r="A7363" s="1">
        <v>39710</v>
      </c>
      <c r="B7363">
        <v>4.3822999999999999</v>
      </c>
      <c r="D7363" s="1">
        <v>39710</v>
      </c>
      <c r="E7363">
        <v>4.3822999999999999</v>
      </c>
      <c r="G7363" s="2">
        <f t="shared" si="118"/>
        <v>2008</v>
      </c>
    </row>
    <row r="7364" spans="1:7" x14ac:dyDescent="0.25">
      <c r="A7364" s="1">
        <v>39713</v>
      </c>
      <c r="B7364">
        <v>4.4207999999999998</v>
      </c>
      <c r="D7364" s="1">
        <v>39713</v>
      </c>
      <c r="E7364">
        <v>4.4207999999999998</v>
      </c>
      <c r="G7364" s="2">
        <f t="shared" si="118"/>
        <v>2008</v>
      </c>
    </row>
    <row r="7365" spans="1:7" x14ac:dyDescent="0.25">
      <c r="A7365" s="1">
        <v>39714</v>
      </c>
      <c r="B7365">
        <v>4.3804999999999996</v>
      </c>
      <c r="D7365" s="1">
        <v>39714</v>
      </c>
      <c r="E7365">
        <v>4.3804999999999996</v>
      </c>
      <c r="G7365" s="2">
        <f t="shared" si="118"/>
        <v>2008</v>
      </c>
    </row>
    <row r="7366" spans="1:7" x14ac:dyDescent="0.25">
      <c r="A7366" s="1">
        <v>39715</v>
      </c>
      <c r="B7366">
        <v>4.4123000000000001</v>
      </c>
      <c r="D7366" s="1">
        <v>39715</v>
      </c>
      <c r="E7366">
        <v>4.4123000000000001</v>
      </c>
      <c r="G7366" s="2">
        <f t="shared" si="118"/>
        <v>2008</v>
      </c>
    </row>
    <row r="7367" spans="1:7" x14ac:dyDescent="0.25">
      <c r="A7367" s="1">
        <v>39716</v>
      </c>
      <c r="B7367">
        <v>4.4094999999999995</v>
      </c>
      <c r="D7367" s="1">
        <v>39716</v>
      </c>
      <c r="E7367">
        <v>4.4094999999999995</v>
      </c>
      <c r="G7367" s="2">
        <f t="shared" si="118"/>
        <v>2008</v>
      </c>
    </row>
    <row r="7368" spans="1:7" x14ac:dyDescent="0.25">
      <c r="A7368" s="1">
        <v>39717</v>
      </c>
      <c r="B7368">
        <v>4.3701999999999996</v>
      </c>
      <c r="D7368" s="1">
        <v>39717</v>
      </c>
      <c r="E7368">
        <v>4.3701999999999996</v>
      </c>
      <c r="G7368" s="2">
        <f t="shared" ref="G7368:G7431" si="119">YEAR(D7368)</f>
        <v>2008</v>
      </c>
    </row>
    <row r="7369" spans="1:7" x14ac:dyDescent="0.25">
      <c r="A7369" s="1">
        <v>39720</v>
      </c>
      <c r="B7369">
        <v>4.1127000000000002</v>
      </c>
      <c r="D7369" s="1">
        <v>39720</v>
      </c>
      <c r="E7369">
        <v>4.1127000000000002</v>
      </c>
      <c r="G7369" s="2">
        <f t="shared" si="119"/>
        <v>2008</v>
      </c>
    </row>
    <row r="7370" spans="1:7" x14ac:dyDescent="0.25">
      <c r="A7370" s="1">
        <v>39721</v>
      </c>
      <c r="B7370">
        <v>4.3109999999999999</v>
      </c>
      <c r="D7370" s="1">
        <v>39721</v>
      </c>
      <c r="E7370">
        <v>4.3109999999999999</v>
      </c>
      <c r="G7370" s="2">
        <f t="shared" si="119"/>
        <v>2008</v>
      </c>
    </row>
    <row r="7371" spans="1:7" x14ac:dyDescent="0.25">
      <c r="A7371" s="1">
        <v>39722</v>
      </c>
      <c r="B7371">
        <v>4.2146999999999997</v>
      </c>
      <c r="D7371" s="1">
        <v>39722</v>
      </c>
      <c r="E7371">
        <v>4.2146999999999997</v>
      </c>
      <c r="G7371" s="2">
        <f t="shared" si="119"/>
        <v>2008</v>
      </c>
    </row>
    <row r="7372" spans="1:7" x14ac:dyDescent="0.25">
      <c r="A7372" s="1">
        <v>39723</v>
      </c>
      <c r="B7372">
        <v>4.1513999999999998</v>
      </c>
      <c r="D7372" s="1">
        <v>39723</v>
      </c>
      <c r="E7372">
        <v>4.1513999999999998</v>
      </c>
      <c r="G7372" s="2">
        <f t="shared" si="119"/>
        <v>2008</v>
      </c>
    </row>
    <row r="7373" spans="1:7" x14ac:dyDescent="0.25">
      <c r="A7373" s="1">
        <v>39724</v>
      </c>
      <c r="B7373">
        <v>4.0872000000000002</v>
      </c>
      <c r="D7373" s="1">
        <v>39724</v>
      </c>
      <c r="E7373">
        <v>4.0872000000000002</v>
      </c>
      <c r="G7373" s="2">
        <f t="shared" si="119"/>
        <v>2008</v>
      </c>
    </row>
    <row r="7374" spans="1:7" x14ac:dyDescent="0.25">
      <c r="A7374" s="1">
        <v>39727</v>
      </c>
      <c r="B7374">
        <v>3.972</v>
      </c>
      <c r="D7374" s="1">
        <v>39727</v>
      </c>
      <c r="E7374">
        <v>3.972</v>
      </c>
      <c r="G7374" s="2">
        <f t="shared" si="119"/>
        <v>2008</v>
      </c>
    </row>
    <row r="7375" spans="1:7" x14ac:dyDescent="0.25">
      <c r="A7375" s="1">
        <v>39728</v>
      </c>
      <c r="B7375">
        <v>4.0301</v>
      </c>
      <c r="D7375" s="1">
        <v>39728</v>
      </c>
      <c r="E7375">
        <v>4.0301</v>
      </c>
      <c r="G7375" s="2">
        <f t="shared" si="119"/>
        <v>2008</v>
      </c>
    </row>
    <row r="7376" spans="1:7" x14ac:dyDescent="0.25">
      <c r="A7376" s="1">
        <v>39729</v>
      </c>
      <c r="B7376">
        <v>4.0481999999999996</v>
      </c>
      <c r="D7376" s="1">
        <v>39729</v>
      </c>
      <c r="E7376">
        <v>4.0481999999999996</v>
      </c>
      <c r="G7376" s="2">
        <f t="shared" si="119"/>
        <v>2008</v>
      </c>
    </row>
    <row r="7377" spans="1:7" x14ac:dyDescent="0.25">
      <c r="A7377" s="1">
        <v>39730</v>
      </c>
      <c r="B7377">
        <v>4.1020000000000003</v>
      </c>
      <c r="D7377" s="1">
        <v>39730</v>
      </c>
      <c r="E7377">
        <v>4.1020000000000003</v>
      </c>
      <c r="G7377" s="2">
        <f t="shared" si="119"/>
        <v>2008</v>
      </c>
    </row>
    <row r="7378" spans="1:7" x14ac:dyDescent="0.25">
      <c r="A7378" s="1">
        <v>39731</v>
      </c>
      <c r="B7378">
        <v>4.1363000000000003</v>
      </c>
      <c r="D7378" s="1">
        <v>39731</v>
      </c>
      <c r="E7378">
        <v>4.1363000000000003</v>
      </c>
      <c r="G7378" s="2">
        <f t="shared" si="119"/>
        <v>2008</v>
      </c>
    </row>
    <row r="7379" spans="1:7" x14ac:dyDescent="0.25">
      <c r="A7379" s="1">
        <v>39734</v>
      </c>
      <c r="B7379">
        <v>4.1361999999999997</v>
      </c>
      <c r="D7379" s="1">
        <v>39734</v>
      </c>
      <c r="E7379">
        <v>4.1361999999999997</v>
      </c>
      <c r="G7379" s="2">
        <f t="shared" si="119"/>
        <v>2008</v>
      </c>
    </row>
    <row r="7380" spans="1:7" x14ac:dyDescent="0.25">
      <c r="A7380" s="1">
        <v>39735</v>
      </c>
      <c r="B7380">
        <v>4.2760999999999996</v>
      </c>
      <c r="D7380" s="1">
        <v>39735</v>
      </c>
      <c r="E7380">
        <v>4.2760999999999996</v>
      </c>
      <c r="G7380" s="2">
        <f t="shared" si="119"/>
        <v>2008</v>
      </c>
    </row>
    <row r="7381" spans="1:7" x14ac:dyDescent="0.25">
      <c r="A7381" s="1">
        <v>39736</v>
      </c>
      <c r="B7381">
        <v>4.1913</v>
      </c>
      <c r="D7381" s="1">
        <v>39736</v>
      </c>
      <c r="E7381">
        <v>4.1913</v>
      </c>
      <c r="G7381" s="2">
        <f t="shared" si="119"/>
        <v>2008</v>
      </c>
    </row>
    <row r="7382" spans="1:7" x14ac:dyDescent="0.25">
      <c r="A7382" s="1">
        <v>39737</v>
      </c>
      <c r="B7382">
        <v>4.2561</v>
      </c>
      <c r="D7382" s="1">
        <v>39737</v>
      </c>
      <c r="E7382">
        <v>4.2561</v>
      </c>
      <c r="G7382" s="2">
        <f t="shared" si="119"/>
        <v>2008</v>
      </c>
    </row>
    <row r="7383" spans="1:7" x14ac:dyDescent="0.25">
      <c r="A7383" s="1">
        <v>39738</v>
      </c>
      <c r="B7383">
        <v>4.3228999999999997</v>
      </c>
      <c r="D7383" s="1">
        <v>39738</v>
      </c>
      <c r="E7383">
        <v>4.3228999999999997</v>
      </c>
      <c r="G7383" s="2">
        <f t="shared" si="119"/>
        <v>2008</v>
      </c>
    </row>
    <row r="7384" spans="1:7" x14ac:dyDescent="0.25">
      <c r="A7384" s="1">
        <v>39741</v>
      </c>
      <c r="B7384">
        <v>4.2552000000000003</v>
      </c>
      <c r="D7384" s="1">
        <v>39741</v>
      </c>
      <c r="E7384">
        <v>4.2552000000000003</v>
      </c>
      <c r="G7384" s="2">
        <f t="shared" si="119"/>
        <v>2008</v>
      </c>
    </row>
    <row r="7385" spans="1:7" x14ac:dyDescent="0.25">
      <c r="A7385" s="1">
        <v>39742</v>
      </c>
      <c r="B7385">
        <v>4.2163000000000004</v>
      </c>
      <c r="D7385" s="1">
        <v>39742</v>
      </c>
      <c r="E7385">
        <v>4.2163000000000004</v>
      </c>
      <c r="G7385" s="2">
        <f t="shared" si="119"/>
        <v>2008</v>
      </c>
    </row>
    <row r="7386" spans="1:7" x14ac:dyDescent="0.25">
      <c r="A7386" s="1">
        <v>39743</v>
      </c>
      <c r="B7386">
        <v>4.0548000000000002</v>
      </c>
      <c r="D7386" s="1">
        <v>39743</v>
      </c>
      <c r="E7386">
        <v>4.0548000000000002</v>
      </c>
      <c r="G7386" s="2">
        <f t="shared" si="119"/>
        <v>2008</v>
      </c>
    </row>
    <row r="7387" spans="1:7" x14ac:dyDescent="0.25">
      <c r="A7387" s="1">
        <v>39744</v>
      </c>
      <c r="B7387">
        <v>4.0495999999999999</v>
      </c>
      <c r="D7387" s="1">
        <v>39744</v>
      </c>
      <c r="E7387">
        <v>4.0495999999999999</v>
      </c>
      <c r="G7387" s="2">
        <f t="shared" si="119"/>
        <v>2008</v>
      </c>
    </row>
    <row r="7388" spans="1:7" x14ac:dyDescent="0.25">
      <c r="A7388" s="1">
        <v>39745</v>
      </c>
      <c r="B7388">
        <v>4.0686999999999998</v>
      </c>
      <c r="D7388" s="1">
        <v>39745</v>
      </c>
      <c r="E7388">
        <v>4.0686999999999998</v>
      </c>
      <c r="G7388" s="2">
        <f t="shared" si="119"/>
        <v>2008</v>
      </c>
    </row>
    <row r="7389" spans="1:7" x14ac:dyDescent="0.25">
      <c r="A7389" s="1">
        <v>39748</v>
      </c>
      <c r="B7389">
        <v>4.0453000000000001</v>
      </c>
      <c r="D7389" s="1">
        <v>39748</v>
      </c>
      <c r="E7389">
        <v>4.0453000000000001</v>
      </c>
      <c r="G7389" s="2">
        <f t="shared" si="119"/>
        <v>2008</v>
      </c>
    </row>
    <row r="7390" spans="1:7" x14ac:dyDescent="0.25">
      <c r="A7390" s="1">
        <v>39749</v>
      </c>
      <c r="B7390">
        <v>4.1912000000000003</v>
      </c>
      <c r="D7390" s="1">
        <v>39749</v>
      </c>
      <c r="E7390">
        <v>4.1912000000000003</v>
      </c>
      <c r="G7390" s="2">
        <f t="shared" si="119"/>
        <v>2008</v>
      </c>
    </row>
    <row r="7391" spans="1:7" x14ac:dyDescent="0.25">
      <c r="A7391" s="1">
        <v>39750</v>
      </c>
      <c r="B7391">
        <v>4.2370000000000001</v>
      </c>
      <c r="D7391" s="1">
        <v>39750</v>
      </c>
      <c r="E7391">
        <v>4.2370000000000001</v>
      </c>
      <c r="G7391" s="2">
        <f t="shared" si="119"/>
        <v>2008</v>
      </c>
    </row>
    <row r="7392" spans="1:7" x14ac:dyDescent="0.25">
      <c r="A7392" s="1">
        <v>39751</v>
      </c>
      <c r="B7392">
        <v>4.3301999999999996</v>
      </c>
      <c r="D7392" s="1">
        <v>39751</v>
      </c>
      <c r="E7392">
        <v>4.3301999999999996</v>
      </c>
      <c r="G7392" s="2">
        <f t="shared" si="119"/>
        <v>2008</v>
      </c>
    </row>
    <row r="7393" spans="1:7" x14ac:dyDescent="0.25">
      <c r="A7393" s="1">
        <v>39752</v>
      </c>
      <c r="B7393">
        <v>4.3663999999999996</v>
      </c>
      <c r="D7393" s="1">
        <v>39752</v>
      </c>
      <c r="E7393">
        <v>4.3663999999999996</v>
      </c>
      <c r="G7393" s="2">
        <f t="shared" si="119"/>
        <v>2008</v>
      </c>
    </row>
    <row r="7394" spans="1:7" x14ac:dyDescent="0.25">
      <c r="A7394" s="1">
        <v>39755</v>
      </c>
      <c r="B7394">
        <v>4.3219000000000003</v>
      </c>
      <c r="D7394" s="1">
        <v>39755</v>
      </c>
      <c r="E7394">
        <v>4.3219000000000003</v>
      </c>
      <c r="G7394" s="2">
        <f t="shared" si="119"/>
        <v>2008</v>
      </c>
    </row>
    <row r="7395" spans="1:7" x14ac:dyDescent="0.25">
      <c r="A7395" s="1">
        <v>39756</v>
      </c>
      <c r="B7395">
        <v>4.1920000000000002</v>
      </c>
      <c r="D7395" s="1">
        <v>39756</v>
      </c>
      <c r="E7395">
        <v>4.1920000000000002</v>
      </c>
      <c r="G7395" s="2">
        <f t="shared" si="119"/>
        <v>2008</v>
      </c>
    </row>
    <row r="7396" spans="1:7" x14ac:dyDescent="0.25">
      <c r="A7396" s="1">
        <v>39757</v>
      </c>
      <c r="B7396">
        <v>4.1749999999999998</v>
      </c>
      <c r="D7396" s="1">
        <v>39757</v>
      </c>
      <c r="E7396">
        <v>4.1749999999999998</v>
      </c>
      <c r="G7396" s="2">
        <f t="shared" si="119"/>
        <v>2008</v>
      </c>
    </row>
    <row r="7397" spans="1:7" x14ac:dyDescent="0.25">
      <c r="A7397" s="1">
        <v>39758</v>
      </c>
      <c r="B7397">
        <v>4.1982999999999997</v>
      </c>
      <c r="D7397" s="1">
        <v>39758</v>
      </c>
      <c r="E7397">
        <v>4.1982999999999997</v>
      </c>
      <c r="G7397" s="2">
        <f t="shared" si="119"/>
        <v>2008</v>
      </c>
    </row>
    <row r="7398" spans="1:7" x14ac:dyDescent="0.25">
      <c r="A7398" s="1">
        <v>39759</v>
      </c>
      <c r="B7398">
        <v>4.2732999999999999</v>
      </c>
      <c r="D7398" s="1">
        <v>39759</v>
      </c>
      <c r="E7398">
        <v>4.2732999999999999</v>
      </c>
      <c r="G7398" s="2">
        <f t="shared" si="119"/>
        <v>2008</v>
      </c>
    </row>
    <row r="7399" spans="1:7" x14ac:dyDescent="0.25">
      <c r="A7399" s="1">
        <v>39762</v>
      </c>
      <c r="B7399">
        <v>4.1920000000000002</v>
      </c>
      <c r="D7399" s="1">
        <v>39762</v>
      </c>
      <c r="E7399">
        <v>4.1920000000000002</v>
      </c>
      <c r="G7399" s="2">
        <f t="shared" si="119"/>
        <v>2008</v>
      </c>
    </row>
    <row r="7400" spans="1:7" x14ac:dyDescent="0.25">
      <c r="A7400" s="1">
        <v>39763</v>
      </c>
      <c r="B7400">
        <v>4.1920000000000002</v>
      </c>
      <c r="D7400" s="1">
        <v>39763</v>
      </c>
      <c r="E7400">
        <v>4.1920000000000002</v>
      </c>
      <c r="G7400" s="2">
        <f t="shared" si="119"/>
        <v>2008</v>
      </c>
    </row>
    <row r="7401" spans="1:7" x14ac:dyDescent="0.25">
      <c r="A7401" s="1">
        <v>39764</v>
      </c>
      <c r="B7401">
        <v>4.1687000000000003</v>
      </c>
      <c r="D7401" s="1">
        <v>39764</v>
      </c>
      <c r="E7401">
        <v>4.1687000000000003</v>
      </c>
      <c r="G7401" s="2">
        <f t="shared" si="119"/>
        <v>2008</v>
      </c>
    </row>
    <row r="7402" spans="1:7" x14ac:dyDescent="0.25">
      <c r="A7402" s="1">
        <v>39765</v>
      </c>
      <c r="B7402">
        <v>4.3562000000000003</v>
      </c>
      <c r="D7402" s="1">
        <v>39765</v>
      </c>
      <c r="E7402">
        <v>4.3562000000000003</v>
      </c>
      <c r="G7402" s="2">
        <f t="shared" si="119"/>
        <v>2008</v>
      </c>
    </row>
    <row r="7403" spans="1:7" x14ac:dyDescent="0.25">
      <c r="A7403" s="1">
        <v>39766</v>
      </c>
      <c r="B7403">
        <v>4.2279</v>
      </c>
      <c r="D7403" s="1">
        <v>39766</v>
      </c>
      <c r="E7403">
        <v>4.2279</v>
      </c>
      <c r="G7403" s="2">
        <f t="shared" si="119"/>
        <v>2008</v>
      </c>
    </row>
    <row r="7404" spans="1:7" x14ac:dyDescent="0.25">
      <c r="A7404" s="1">
        <v>39769</v>
      </c>
      <c r="B7404">
        <v>4.1919000000000004</v>
      </c>
      <c r="D7404" s="1">
        <v>39769</v>
      </c>
      <c r="E7404">
        <v>4.1919000000000004</v>
      </c>
      <c r="G7404" s="2">
        <f t="shared" si="119"/>
        <v>2008</v>
      </c>
    </row>
    <row r="7405" spans="1:7" x14ac:dyDescent="0.25">
      <c r="A7405" s="1">
        <v>39770</v>
      </c>
      <c r="B7405">
        <v>4.1138000000000003</v>
      </c>
      <c r="D7405" s="1">
        <v>39770</v>
      </c>
      <c r="E7405">
        <v>4.1138000000000003</v>
      </c>
      <c r="G7405" s="2">
        <f t="shared" si="119"/>
        <v>2008</v>
      </c>
    </row>
    <row r="7406" spans="1:7" x14ac:dyDescent="0.25">
      <c r="A7406" s="1">
        <v>39771</v>
      </c>
      <c r="B7406">
        <v>3.9053</v>
      </c>
      <c r="D7406" s="1">
        <v>39771</v>
      </c>
      <c r="E7406">
        <v>3.9053</v>
      </c>
      <c r="G7406" s="2">
        <f t="shared" si="119"/>
        <v>2008</v>
      </c>
    </row>
    <row r="7407" spans="1:7" x14ac:dyDescent="0.25">
      <c r="A7407" s="1">
        <v>39772</v>
      </c>
      <c r="B7407">
        <v>3.4857</v>
      </c>
      <c r="D7407" s="1">
        <v>39772</v>
      </c>
      <c r="E7407">
        <v>3.4857</v>
      </c>
      <c r="G7407" s="2">
        <f t="shared" si="119"/>
        <v>2008</v>
      </c>
    </row>
    <row r="7408" spans="1:7" x14ac:dyDescent="0.25">
      <c r="A7408" s="1">
        <v>39773</v>
      </c>
      <c r="B7408">
        <v>3.6936999999999998</v>
      </c>
      <c r="D7408" s="1">
        <v>39773</v>
      </c>
      <c r="E7408">
        <v>3.6936999999999998</v>
      </c>
      <c r="G7408" s="2">
        <f t="shared" si="119"/>
        <v>2008</v>
      </c>
    </row>
    <row r="7409" spans="1:7" x14ac:dyDescent="0.25">
      <c r="A7409" s="1">
        <v>39776</v>
      </c>
      <c r="B7409">
        <v>3.7805</v>
      </c>
      <c r="D7409" s="1">
        <v>39776</v>
      </c>
      <c r="E7409">
        <v>3.7805</v>
      </c>
      <c r="G7409" s="2">
        <f t="shared" si="119"/>
        <v>2008</v>
      </c>
    </row>
    <row r="7410" spans="1:7" x14ac:dyDescent="0.25">
      <c r="A7410" s="1">
        <v>39777</v>
      </c>
      <c r="B7410">
        <v>3.6193999999999997</v>
      </c>
      <c r="D7410" s="1">
        <v>39777</v>
      </c>
      <c r="E7410">
        <v>3.6193999999999997</v>
      </c>
      <c r="G7410" s="2">
        <f t="shared" si="119"/>
        <v>2008</v>
      </c>
    </row>
    <row r="7411" spans="1:7" x14ac:dyDescent="0.25">
      <c r="A7411" s="1">
        <v>39778</v>
      </c>
      <c r="B7411">
        <v>3.5225999999999997</v>
      </c>
      <c r="D7411" s="1">
        <v>39778</v>
      </c>
      <c r="E7411">
        <v>3.5225999999999997</v>
      </c>
      <c r="G7411" s="2">
        <f t="shared" si="119"/>
        <v>2008</v>
      </c>
    </row>
    <row r="7412" spans="1:7" x14ac:dyDescent="0.25">
      <c r="A7412" s="1">
        <v>39779</v>
      </c>
      <c r="B7412">
        <v>3.5225</v>
      </c>
      <c r="D7412" s="1">
        <v>39779</v>
      </c>
      <c r="E7412">
        <v>3.5225</v>
      </c>
      <c r="G7412" s="2">
        <f t="shared" si="119"/>
        <v>2008</v>
      </c>
    </row>
    <row r="7413" spans="1:7" x14ac:dyDescent="0.25">
      <c r="A7413" s="1">
        <v>39780</v>
      </c>
      <c r="B7413">
        <v>3.4369000000000001</v>
      </c>
      <c r="D7413" s="1">
        <v>39780</v>
      </c>
      <c r="E7413">
        <v>3.4369000000000001</v>
      </c>
      <c r="G7413" s="2">
        <f t="shared" si="119"/>
        <v>2008</v>
      </c>
    </row>
    <row r="7414" spans="1:7" x14ac:dyDescent="0.25">
      <c r="A7414" s="1">
        <v>39783</v>
      </c>
      <c r="B7414">
        <v>3.2136</v>
      </c>
      <c r="D7414" s="1">
        <v>39783</v>
      </c>
      <c r="E7414">
        <v>3.2136</v>
      </c>
      <c r="G7414" s="2">
        <f t="shared" si="119"/>
        <v>2008</v>
      </c>
    </row>
    <row r="7415" spans="1:7" x14ac:dyDescent="0.25">
      <c r="A7415" s="1">
        <v>39784</v>
      </c>
      <c r="B7415">
        <v>3.1739999999999999</v>
      </c>
      <c r="D7415" s="1">
        <v>39784</v>
      </c>
      <c r="E7415">
        <v>3.1739999999999999</v>
      </c>
      <c r="G7415" s="2">
        <f t="shared" si="119"/>
        <v>2008</v>
      </c>
    </row>
    <row r="7416" spans="1:7" x14ac:dyDescent="0.25">
      <c r="A7416" s="1">
        <v>39785</v>
      </c>
      <c r="B7416">
        <v>3.1619999999999999</v>
      </c>
      <c r="D7416" s="1">
        <v>39785</v>
      </c>
      <c r="E7416">
        <v>3.1619999999999999</v>
      </c>
      <c r="G7416" s="2">
        <f t="shared" si="119"/>
        <v>2008</v>
      </c>
    </row>
    <row r="7417" spans="1:7" x14ac:dyDescent="0.25">
      <c r="A7417" s="1">
        <v>39786</v>
      </c>
      <c r="B7417">
        <v>3.0409000000000002</v>
      </c>
      <c r="D7417" s="1">
        <v>39786</v>
      </c>
      <c r="E7417">
        <v>3.0409000000000002</v>
      </c>
      <c r="G7417" s="2">
        <f t="shared" si="119"/>
        <v>2008</v>
      </c>
    </row>
    <row r="7418" spans="1:7" x14ac:dyDescent="0.25">
      <c r="A7418" s="1">
        <v>39787</v>
      </c>
      <c r="B7418">
        <v>3.1254</v>
      </c>
      <c r="D7418" s="1">
        <v>39787</v>
      </c>
      <c r="E7418">
        <v>3.1254</v>
      </c>
      <c r="G7418" s="2">
        <f t="shared" si="119"/>
        <v>2008</v>
      </c>
    </row>
    <row r="7419" spans="1:7" x14ac:dyDescent="0.25">
      <c r="A7419" s="1">
        <v>39790</v>
      </c>
      <c r="B7419">
        <v>3.1503999999999999</v>
      </c>
      <c r="D7419" s="1">
        <v>39790</v>
      </c>
      <c r="E7419">
        <v>3.1503999999999999</v>
      </c>
      <c r="G7419" s="2">
        <f t="shared" si="119"/>
        <v>2008</v>
      </c>
    </row>
    <row r="7420" spans="1:7" x14ac:dyDescent="0.25">
      <c r="A7420" s="1">
        <v>39791</v>
      </c>
      <c r="B7420">
        <v>3.0411999999999999</v>
      </c>
      <c r="D7420" s="1">
        <v>39791</v>
      </c>
      <c r="E7420">
        <v>3.0411999999999999</v>
      </c>
      <c r="G7420" s="2">
        <f t="shared" si="119"/>
        <v>2008</v>
      </c>
    </row>
    <row r="7421" spans="1:7" x14ac:dyDescent="0.25">
      <c r="A7421" s="1">
        <v>39792</v>
      </c>
      <c r="B7421">
        <v>3.0857000000000001</v>
      </c>
      <c r="D7421" s="1">
        <v>39792</v>
      </c>
      <c r="E7421">
        <v>3.0857000000000001</v>
      </c>
      <c r="G7421" s="2">
        <f t="shared" si="119"/>
        <v>2008</v>
      </c>
    </row>
    <row r="7422" spans="1:7" x14ac:dyDescent="0.25">
      <c r="A7422" s="1">
        <v>39793</v>
      </c>
      <c r="B7422">
        <v>3.0609000000000002</v>
      </c>
      <c r="D7422" s="1">
        <v>39793</v>
      </c>
      <c r="E7422">
        <v>3.0609000000000002</v>
      </c>
      <c r="G7422" s="2">
        <f t="shared" si="119"/>
        <v>2008</v>
      </c>
    </row>
    <row r="7423" spans="1:7" x14ac:dyDescent="0.25">
      <c r="A7423" s="1">
        <v>39794</v>
      </c>
      <c r="B7423">
        <v>3.0436000000000001</v>
      </c>
      <c r="D7423" s="1">
        <v>39794</v>
      </c>
      <c r="E7423">
        <v>3.0436000000000001</v>
      </c>
      <c r="G7423" s="2">
        <f t="shared" si="119"/>
        <v>2008</v>
      </c>
    </row>
    <row r="7424" spans="1:7" x14ac:dyDescent="0.25">
      <c r="A7424" s="1">
        <v>39797</v>
      </c>
      <c r="B7424">
        <v>2.9550000000000001</v>
      </c>
      <c r="D7424" s="1">
        <v>39797</v>
      </c>
      <c r="E7424">
        <v>2.9550000000000001</v>
      </c>
      <c r="G7424" s="2">
        <f t="shared" si="119"/>
        <v>2008</v>
      </c>
    </row>
    <row r="7425" spans="1:7" x14ac:dyDescent="0.25">
      <c r="A7425" s="1">
        <v>39798</v>
      </c>
      <c r="B7425">
        <v>2.7351999999999999</v>
      </c>
      <c r="D7425" s="1">
        <v>39798</v>
      </c>
      <c r="E7425">
        <v>2.7351999999999999</v>
      </c>
      <c r="G7425" s="2">
        <f t="shared" si="119"/>
        <v>2008</v>
      </c>
    </row>
    <row r="7426" spans="1:7" x14ac:dyDescent="0.25">
      <c r="A7426" s="1">
        <v>39799</v>
      </c>
      <c r="B7426">
        <v>2.6505000000000001</v>
      </c>
      <c r="D7426" s="1">
        <v>39799</v>
      </c>
      <c r="E7426">
        <v>2.6505000000000001</v>
      </c>
      <c r="G7426" s="2">
        <f t="shared" si="119"/>
        <v>2008</v>
      </c>
    </row>
    <row r="7427" spans="1:7" x14ac:dyDescent="0.25">
      <c r="A7427" s="1">
        <v>39800</v>
      </c>
      <c r="B7427">
        <v>2.5209999999999999</v>
      </c>
      <c r="D7427" s="1">
        <v>39800</v>
      </c>
      <c r="E7427">
        <v>2.5209999999999999</v>
      </c>
      <c r="G7427" s="2">
        <f t="shared" si="119"/>
        <v>2008</v>
      </c>
    </row>
    <row r="7428" spans="1:7" x14ac:dyDescent="0.25">
      <c r="A7428" s="1">
        <v>39801</v>
      </c>
      <c r="B7428">
        <v>2.5502000000000002</v>
      </c>
      <c r="D7428" s="1">
        <v>39801</v>
      </c>
      <c r="E7428">
        <v>2.5502000000000002</v>
      </c>
      <c r="G7428" s="2">
        <f t="shared" si="119"/>
        <v>2008</v>
      </c>
    </row>
    <row r="7429" spans="1:7" x14ac:dyDescent="0.25">
      <c r="A7429" s="1">
        <v>39804</v>
      </c>
      <c r="B7429">
        <v>2.6166</v>
      </c>
      <c r="D7429" s="1">
        <v>39804</v>
      </c>
      <c r="E7429">
        <v>2.6166</v>
      </c>
      <c r="G7429" s="2">
        <f t="shared" si="119"/>
        <v>2008</v>
      </c>
    </row>
    <row r="7430" spans="1:7" x14ac:dyDescent="0.25">
      <c r="A7430" s="1">
        <v>39805</v>
      </c>
      <c r="B7430">
        <v>2.6375000000000002</v>
      </c>
      <c r="D7430" s="1">
        <v>39805</v>
      </c>
      <c r="E7430">
        <v>2.6375000000000002</v>
      </c>
      <c r="G7430" s="2">
        <f t="shared" si="119"/>
        <v>2008</v>
      </c>
    </row>
    <row r="7431" spans="1:7" x14ac:dyDescent="0.25">
      <c r="A7431" s="1">
        <v>39806</v>
      </c>
      <c r="B7431">
        <v>2.6318000000000001</v>
      </c>
      <c r="D7431" s="1">
        <v>39806</v>
      </c>
      <c r="E7431">
        <v>2.6318000000000001</v>
      </c>
      <c r="G7431" s="2">
        <f t="shared" si="119"/>
        <v>2008</v>
      </c>
    </row>
    <row r="7432" spans="1:7" x14ac:dyDescent="0.25">
      <c r="A7432" s="1">
        <v>39807</v>
      </c>
      <c r="B7432">
        <v>2.6315</v>
      </c>
      <c r="D7432" s="1">
        <v>39807</v>
      </c>
      <c r="E7432">
        <v>2.6315</v>
      </c>
      <c r="G7432" s="2">
        <f t="shared" ref="G7432:G7495" si="120">YEAR(D7432)</f>
        <v>2008</v>
      </c>
    </row>
    <row r="7433" spans="1:7" x14ac:dyDescent="0.25">
      <c r="A7433" s="1">
        <v>39808</v>
      </c>
      <c r="B7433">
        <v>2.6055999999999999</v>
      </c>
      <c r="D7433" s="1">
        <v>39808</v>
      </c>
      <c r="E7433">
        <v>2.6055999999999999</v>
      </c>
      <c r="G7433" s="2">
        <f t="shared" si="120"/>
        <v>2008</v>
      </c>
    </row>
    <row r="7434" spans="1:7" x14ac:dyDescent="0.25">
      <c r="A7434" s="1">
        <v>39811</v>
      </c>
      <c r="B7434">
        <v>2.6320000000000001</v>
      </c>
      <c r="D7434" s="1">
        <v>39811</v>
      </c>
      <c r="E7434">
        <v>2.6320000000000001</v>
      </c>
      <c r="G7434" s="2">
        <f t="shared" si="120"/>
        <v>2008</v>
      </c>
    </row>
    <row r="7435" spans="1:7" x14ac:dyDescent="0.25">
      <c r="A7435" s="1">
        <v>39812</v>
      </c>
      <c r="B7435">
        <v>2.5548000000000002</v>
      </c>
      <c r="D7435" s="1">
        <v>39812</v>
      </c>
      <c r="E7435">
        <v>2.5548000000000002</v>
      </c>
      <c r="G7435" s="2">
        <f t="shared" si="120"/>
        <v>2008</v>
      </c>
    </row>
    <row r="7436" spans="1:7" x14ac:dyDescent="0.25">
      <c r="A7436" s="1">
        <v>39813</v>
      </c>
      <c r="B7436">
        <v>2.6757999999999997</v>
      </c>
      <c r="D7436" s="1">
        <v>39813</v>
      </c>
      <c r="E7436">
        <v>2.6757999999999997</v>
      </c>
      <c r="G7436" s="2">
        <f t="shared" si="120"/>
        <v>2008</v>
      </c>
    </row>
    <row r="7437" spans="1:7" x14ac:dyDescent="0.25">
      <c r="A7437" s="1">
        <v>39814</v>
      </c>
      <c r="B7437">
        <v>2.6756000000000002</v>
      </c>
      <c r="D7437" s="1">
        <v>39814</v>
      </c>
      <c r="E7437">
        <v>2.6756000000000002</v>
      </c>
      <c r="G7437" s="2">
        <f t="shared" si="120"/>
        <v>2009</v>
      </c>
    </row>
    <row r="7438" spans="1:7" x14ac:dyDescent="0.25">
      <c r="A7438" s="1">
        <v>39815</v>
      </c>
      <c r="B7438">
        <v>2.7948</v>
      </c>
      <c r="D7438" s="1">
        <v>39815</v>
      </c>
      <c r="E7438">
        <v>2.7948</v>
      </c>
      <c r="G7438" s="2">
        <f t="shared" si="120"/>
        <v>2009</v>
      </c>
    </row>
    <row r="7439" spans="1:7" x14ac:dyDescent="0.25">
      <c r="A7439" s="1">
        <v>39818</v>
      </c>
      <c r="B7439">
        <v>3.0283000000000002</v>
      </c>
      <c r="D7439" s="1">
        <v>39818</v>
      </c>
      <c r="E7439">
        <v>3.0283000000000002</v>
      </c>
      <c r="G7439" s="2">
        <f t="shared" si="120"/>
        <v>2009</v>
      </c>
    </row>
    <row r="7440" spans="1:7" x14ac:dyDescent="0.25">
      <c r="A7440" s="1">
        <v>39819</v>
      </c>
      <c r="B7440">
        <v>2.9950000000000001</v>
      </c>
      <c r="D7440" s="1">
        <v>39819</v>
      </c>
      <c r="E7440">
        <v>2.9950000000000001</v>
      </c>
      <c r="G7440" s="2">
        <f t="shared" si="120"/>
        <v>2009</v>
      </c>
    </row>
    <row r="7441" spans="1:7" x14ac:dyDescent="0.25">
      <c r="A7441" s="1">
        <v>39820</v>
      </c>
      <c r="B7441">
        <v>3.0362999999999998</v>
      </c>
      <c r="D7441" s="1">
        <v>39820</v>
      </c>
      <c r="E7441">
        <v>3.0362999999999998</v>
      </c>
      <c r="G7441" s="2">
        <f t="shared" si="120"/>
        <v>2009</v>
      </c>
    </row>
    <row r="7442" spans="1:7" x14ac:dyDescent="0.25">
      <c r="A7442" s="1">
        <v>39821</v>
      </c>
      <c r="B7442">
        <v>3.0457999999999998</v>
      </c>
      <c r="D7442" s="1">
        <v>39821</v>
      </c>
      <c r="E7442">
        <v>3.0457999999999998</v>
      </c>
      <c r="G7442" s="2">
        <f t="shared" si="120"/>
        <v>2009</v>
      </c>
    </row>
    <row r="7443" spans="1:7" x14ac:dyDescent="0.25">
      <c r="A7443" s="1">
        <v>39822</v>
      </c>
      <c r="B7443">
        <v>3.06</v>
      </c>
      <c r="D7443" s="1">
        <v>39822</v>
      </c>
      <c r="E7443">
        <v>3.06</v>
      </c>
      <c r="G7443" s="2">
        <f t="shared" si="120"/>
        <v>2009</v>
      </c>
    </row>
    <row r="7444" spans="1:7" x14ac:dyDescent="0.25">
      <c r="A7444" s="1">
        <v>39825</v>
      </c>
      <c r="B7444">
        <v>2.9897999999999998</v>
      </c>
      <c r="D7444" s="1">
        <v>39825</v>
      </c>
      <c r="E7444">
        <v>2.9897999999999998</v>
      </c>
      <c r="G7444" s="2">
        <f t="shared" si="120"/>
        <v>2009</v>
      </c>
    </row>
    <row r="7445" spans="1:7" x14ac:dyDescent="0.25">
      <c r="A7445" s="1">
        <v>39826</v>
      </c>
      <c r="B7445">
        <v>3.0026000000000002</v>
      </c>
      <c r="D7445" s="1">
        <v>39826</v>
      </c>
      <c r="E7445">
        <v>3.0026000000000002</v>
      </c>
      <c r="G7445" s="2">
        <f t="shared" si="120"/>
        <v>2009</v>
      </c>
    </row>
    <row r="7446" spans="1:7" x14ac:dyDescent="0.25">
      <c r="A7446" s="1">
        <v>39827</v>
      </c>
      <c r="B7446">
        <v>2.8862999999999999</v>
      </c>
      <c r="D7446" s="1">
        <v>39827</v>
      </c>
      <c r="E7446">
        <v>2.8862999999999999</v>
      </c>
      <c r="G7446" s="2">
        <f t="shared" si="120"/>
        <v>2009</v>
      </c>
    </row>
    <row r="7447" spans="1:7" x14ac:dyDescent="0.25">
      <c r="A7447" s="1">
        <v>39828</v>
      </c>
      <c r="B7447">
        <v>2.8672</v>
      </c>
      <c r="D7447" s="1">
        <v>39828</v>
      </c>
      <c r="E7447">
        <v>2.8672</v>
      </c>
      <c r="G7447" s="2">
        <f t="shared" si="120"/>
        <v>2009</v>
      </c>
    </row>
    <row r="7448" spans="1:7" x14ac:dyDescent="0.25">
      <c r="A7448" s="1">
        <v>39829</v>
      </c>
      <c r="B7448">
        <v>2.8746999999999998</v>
      </c>
      <c r="D7448" s="1">
        <v>39829</v>
      </c>
      <c r="E7448">
        <v>2.8746999999999998</v>
      </c>
      <c r="G7448" s="2">
        <f t="shared" si="120"/>
        <v>2009</v>
      </c>
    </row>
    <row r="7449" spans="1:7" x14ac:dyDescent="0.25">
      <c r="A7449" s="1">
        <v>39832</v>
      </c>
      <c r="B7449">
        <v>2.8746999999999998</v>
      </c>
      <c r="D7449" s="1">
        <v>39832</v>
      </c>
      <c r="E7449">
        <v>2.8746999999999998</v>
      </c>
      <c r="G7449" s="2">
        <f t="shared" si="120"/>
        <v>2009</v>
      </c>
    </row>
    <row r="7450" spans="1:7" x14ac:dyDescent="0.25">
      <c r="A7450" s="1">
        <v>39833</v>
      </c>
      <c r="B7450">
        <v>2.9803999999999999</v>
      </c>
      <c r="D7450" s="1">
        <v>39833</v>
      </c>
      <c r="E7450">
        <v>2.9803999999999999</v>
      </c>
      <c r="G7450" s="2">
        <f t="shared" si="120"/>
        <v>2009</v>
      </c>
    </row>
    <row r="7451" spans="1:7" x14ac:dyDescent="0.25">
      <c r="A7451" s="1">
        <v>39834</v>
      </c>
      <c r="B7451">
        <v>3.1579000000000002</v>
      </c>
      <c r="D7451" s="1">
        <v>39834</v>
      </c>
      <c r="E7451">
        <v>3.1579000000000002</v>
      </c>
      <c r="G7451" s="2">
        <f t="shared" si="120"/>
        <v>2009</v>
      </c>
    </row>
    <row r="7452" spans="1:7" x14ac:dyDescent="0.25">
      <c r="A7452" s="1">
        <v>39835</v>
      </c>
      <c r="B7452">
        <v>3.2574999999999998</v>
      </c>
      <c r="D7452" s="1">
        <v>39835</v>
      </c>
      <c r="E7452">
        <v>3.2574999999999998</v>
      </c>
      <c r="G7452" s="2">
        <f t="shared" si="120"/>
        <v>2009</v>
      </c>
    </row>
    <row r="7453" spans="1:7" x14ac:dyDescent="0.25">
      <c r="A7453" s="1">
        <v>39836</v>
      </c>
      <c r="B7453">
        <v>3.3212000000000002</v>
      </c>
      <c r="D7453" s="1">
        <v>39836</v>
      </c>
      <c r="E7453">
        <v>3.3212000000000002</v>
      </c>
      <c r="G7453" s="2">
        <f t="shared" si="120"/>
        <v>2009</v>
      </c>
    </row>
    <row r="7454" spans="1:7" x14ac:dyDescent="0.25">
      <c r="A7454" s="1">
        <v>39839</v>
      </c>
      <c r="B7454">
        <v>3.3771</v>
      </c>
      <c r="D7454" s="1">
        <v>39839</v>
      </c>
      <c r="E7454">
        <v>3.3771</v>
      </c>
      <c r="G7454" s="2">
        <f t="shared" si="120"/>
        <v>2009</v>
      </c>
    </row>
    <row r="7455" spans="1:7" x14ac:dyDescent="0.25">
      <c r="A7455" s="1">
        <v>39840</v>
      </c>
      <c r="B7455">
        <v>3.2435</v>
      </c>
      <c r="D7455" s="1">
        <v>39840</v>
      </c>
      <c r="E7455">
        <v>3.2435</v>
      </c>
      <c r="G7455" s="2">
        <f t="shared" si="120"/>
        <v>2009</v>
      </c>
    </row>
    <row r="7456" spans="1:7" x14ac:dyDescent="0.25">
      <c r="A7456" s="1">
        <v>39841</v>
      </c>
      <c r="B7456">
        <v>3.4232</v>
      </c>
      <c r="D7456" s="1">
        <v>39841</v>
      </c>
      <c r="E7456">
        <v>3.4232</v>
      </c>
      <c r="G7456" s="2">
        <f t="shared" si="120"/>
        <v>2009</v>
      </c>
    </row>
    <row r="7457" spans="1:7" x14ac:dyDescent="0.25">
      <c r="A7457" s="1">
        <v>39842</v>
      </c>
      <c r="B7457">
        <v>3.6063000000000001</v>
      </c>
      <c r="D7457" s="1">
        <v>39842</v>
      </c>
      <c r="E7457">
        <v>3.6063000000000001</v>
      </c>
      <c r="G7457" s="2">
        <f t="shared" si="120"/>
        <v>2009</v>
      </c>
    </row>
    <row r="7458" spans="1:7" x14ac:dyDescent="0.25">
      <c r="A7458" s="1">
        <v>39843</v>
      </c>
      <c r="B7458">
        <v>3.6029999999999998</v>
      </c>
      <c r="D7458" s="1">
        <v>39843</v>
      </c>
      <c r="E7458">
        <v>3.6029999999999998</v>
      </c>
      <c r="G7458" s="2">
        <f t="shared" si="120"/>
        <v>2009</v>
      </c>
    </row>
    <row r="7459" spans="1:7" x14ac:dyDescent="0.25">
      <c r="A7459" s="1">
        <v>39846</v>
      </c>
      <c r="B7459">
        <v>3.4742999999999999</v>
      </c>
      <c r="D7459" s="1">
        <v>39846</v>
      </c>
      <c r="E7459">
        <v>3.4742999999999999</v>
      </c>
      <c r="G7459" s="2">
        <f t="shared" si="120"/>
        <v>2009</v>
      </c>
    </row>
    <row r="7460" spans="1:7" x14ac:dyDescent="0.25">
      <c r="A7460" s="1">
        <v>39847</v>
      </c>
      <c r="B7460">
        <v>3.6771000000000003</v>
      </c>
      <c r="D7460" s="1">
        <v>39847</v>
      </c>
      <c r="E7460">
        <v>3.6771000000000003</v>
      </c>
      <c r="G7460" s="2">
        <f t="shared" si="120"/>
        <v>2009</v>
      </c>
    </row>
    <row r="7461" spans="1:7" x14ac:dyDescent="0.25">
      <c r="A7461" s="1">
        <v>39848</v>
      </c>
      <c r="B7461">
        <v>3.6810999999999998</v>
      </c>
      <c r="D7461" s="1">
        <v>39848</v>
      </c>
      <c r="E7461">
        <v>3.6810999999999998</v>
      </c>
      <c r="G7461" s="2">
        <f t="shared" si="120"/>
        <v>2009</v>
      </c>
    </row>
    <row r="7462" spans="1:7" x14ac:dyDescent="0.25">
      <c r="A7462" s="1">
        <v>39849</v>
      </c>
      <c r="B7462">
        <v>3.6476999999999999</v>
      </c>
      <c r="D7462" s="1">
        <v>39849</v>
      </c>
      <c r="E7462">
        <v>3.6476999999999999</v>
      </c>
      <c r="G7462" s="2">
        <f t="shared" si="120"/>
        <v>2009</v>
      </c>
    </row>
    <row r="7463" spans="1:7" x14ac:dyDescent="0.25">
      <c r="A7463" s="1">
        <v>39850</v>
      </c>
      <c r="B7463">
        <v>3.6960999999999999</v>
      </c>
      <c r="D7463" s="1">
        <v>39850</v>
      </c>
      <c r="E7463">
        <v>3.6960999999999999</v>
      </c>
      <c r="G7463" s="2">
        <f t="shared" si="120"/>
        <v>2009</v>
      </c>
    </row>
    <row r="7464" spans="1:7" x14ac:dyDescent="0.25">
      <c r="A7464" s="1">
        <v>39853</v>
      </c>
      <c r="B7464">
        <v>3.6452</v>
      </c>
      <c r="D7464" s="1">
        <v>39853</v>
      </c>
      <c r="E7464">
        <v>3.6452</v>
      </c>
      <c r="G7464" s="2">
        <f t="shared" si="120"/>
        <v>2009</v>
      </c>
    </row>
    <row r="7465" spans="1:7" x14ac:dyDescent="0.25">
      <c r="A7465" s="1">
        <v>39854</v>
      </c>
      <c r="B7465">
        <v>3.4874999999999998</v>
      </c>
      <c r="D7465" s="1">
        <v>39854</v>
      </c>
      <c r="E7465">
        <v>3.4874999999999998</v>
      </c>
      <c r="G7465" s="2">
        <f t="shared" si="120"/>
        <v>2009</v>
      </c>
    </row>
    <row r="7466" spans="1:7" x14ac:dyDescent="0.25">
      <c r="A7466" s="1">
        <v>39855</v>
      </c>
      <c r="B7466">
        <v>3.4443000000000001</v>
      </c>
      <c r="D7466" s="1">
        <v>39855</v>
      </c>
      <c r="E7466">
        <v>3.4443000000000001</v>
      </c>
      <c r="G7466" s="2">
        <f t="shared" si="120"/>
        <v>2009</v>
      </c>
    </row>
    <row r="7467" spans="1:7" x14ac:dyDescent="0.25">
      <c r="A7467" s="1">
        <v>39856</v>
      </c>
      <c r="B7467">
        <v>3.5196000000000001</v>
      </c>
      <c r="D7467" s="1">
        <v>39856</v>
      </c>
      <c r="E7467">
        <v>3.5196000000000001</v>
      </c>
      <c r="G7467" s="2">
        <f t="shared" si="120"/>
        <v>2009</v>
      </c>
    </row>
    <row r="7468" spans="1:7" x14ac:dyDescent="0.25">
      <c r="A7468" s="1">
        <v>39857</v>
      </c>
      <c r="B7468">
        <v>3.6728000000000001</v>
      </c>
      <c r="D7468" s="1">
        <v>39857</v>
      </c>
      <c r="E7468">
        <v>3.6728000000000001</v>
      </c>
      <c r="G7468" s="2">
        <f t="shared" si="120"/>
        <v>2009</v>
      </c>
    </row>
    <row r="7469" spans="1:7" x14ac:dyDescent="0.25">
      <c r="A7469" s="1">
        <v>39860</v>
      </c>
      <c r="B7469">
        <v>3.6710000000000003</v>
      </c>
      <c r="D7469" s="1">
        <v>39860</v>
      </c>
      <c r="E7469">
        <v>3.6710000000000003</v>
      </c>
      <c r="G7469" s="2">
        <f t="shared" si="120"/>
        <v>2009</v>
      </c>
    </row>
    <row r="7470" spans="1:7" x14ac:dyDescent="0.25">
      <c r="A7470" s="1">
        <v>39861</v>
      </c>
      <c r="B7470">
        <v>3.4797000000000002</v>
      </c>
      <c r="D7470" s="1">
        <v>39861</v>
      </c>
      <c r="E7470">
        <v>3.4797000000000002</v>
      </c>
      <c r="G7470" s="2">
        <f t="shared" si="120"/>
        <v>2009</v>
      </c>
    </row>
    <row r="7471" spans="1:7" x14ac:dyDescent="0.25">
      <c r="A7471" s="1">
        <v>39862</v>
      </c>
      <c r="B7471">
        <v>3.5468000000000002</v>
      </c>
      <c r="D7471" s="1">
        <v>39862</v>
      </c>
      <c r="E7471">
        <v>3.5468000000000002</v>
      </c>
      <c r="G7471" s="2">
        <f t="shared" si="120"/>
        <v>2009</v>
      </c>
    </row>
    <row r="7472" spans="1:7" x14ac:dyDescent="0.25">
      <c r="A7472" s="1">
        <v>39863</v>
      </c>
      <c r="B7472">
        <v>3.6701000000000001</v>
      </c>
      <c r="D7472" s="1">
        <v>39863</v>
      </c>
      <c r="E7472">
        <v>3.6701000000000001</v>
      </c>
      <c r="G7472" s="2">
        <f t="shared" si="120"/>
        <v>2009</v>
      </c>
    </row>
    <row r="7473" spans="1:7" x14ac:dyDescent="0.25">
      <c r="A7473" s="1">
        <v>39864</v>
      </c>
      <c r="B7473">
        <v>3.5672999999999999</v>
      </c>
      <c r="D7473" s="1">
        <v>39864</v>
      </c>
      <c r="E7473">
        <v>3.5672999999999999</v>
      </c>
      <c r="G7473" s="2">
        <f t="shared" si="120"/>
        <v>2009</v>
      </c>
    </row>
    <row r="7474" spans="1:7" x14ac:dyDescent="0.25">
      <c r="A7474" s="1">
        <v>39867</v>
      </c>
      <c r="B7474">
        <v>3.5066999999999999</v>
      </c>
      <c r="D7474" s="1">
        <v>39867</v>
      </c>
      <c r="E7474">
        <v>3.5066999999999999</v>
      </c>
      <c r="G7474" s="2">
        <f t="shared" si="120"/>
        <v>2009</v>
      </c>
    </row>
    <row r="7475" spans="1:7" x14ac:dyDescent="0.25">
      <c r="A7475" s="1">
        <v>39868</v>
      </c>
      <c r="B7475">
        <v>3.4923999999999999</v>
      </c>
      <c r="D7475" s="1">
        <v>39868</v>
      </c>
      <c r="E7475">
        <v>3.4923999999999999</v>
      </c>
      <c r="G7475" s="2">
        <f t="shared" si="120"/>
        <v>2009</v>
      </c>
    </row>
    <row r="7476" spans="1:7" x14ac:dyDescent="0.25">
      <c r="A7476" s="1">
        <v>39869</v>
      </c>
      <c r="B7476">
        <v>3.5872000000000002</v>
      </c>
      <c r="D7476" s="1">
        <v>39869</v>
      </c>
      <c r="E7476">
        <v>3.5872000000000002</v>
      </c>
      <c r="G7476" s="2">
        <f t="shared" si="120"/>
        <v>2009</v>
      </c>
    </row>
    <row r="7477" spans="1:7" x14ac:dyDescent="0.25">
      <c r="A7477" s="1">
        <v>39870</v>
      </c>
      <c r="B7477">
        <v>3.6745999999999999</v>
      </c>
      <c r="D7477" s="1">
        <v>39870</v>
      </c>
      <c r="E7477">
        <v>3.6745999999999999</v>
      </c>
      <c r="G7477" s="2">
        <f t="shared" si="120"/>
        <v>2009</v>
      </c>
    </row>
    <row r="7478" spans="1:7" x14ac:dyDescent="0.25">
      <c r="A7478" s="1">
        <v>39871</v>
      </c>
      <c r="B7478">
        <v>3.7082999999999999</v>
      </c>
      <c r="D7478" s="1">
        <v>39871</v>
      </c>
      <c r="E7478">
        <v>3.7082999999999999</v>
      </c>
      <c r="G7478" s="2">
        <f t="shared" si="120"/>
        <v>2009</v>
      </c>
    </row>
    <row r="7479" spans="1:7" x14ac:dyDescent="0.25">
      <c r="A7479" s="1">
        <v>39874</v>
      </c>
      <c r="B7479">
        <v>3.6105999999999998</v>
      </c>
      <c r="D7479" s="1">
        <v>39874</v>
      </c>
      <c r="E7479">
        <v>3.6105999999999998</v>
      </c>
      <c r="G7479" s="2">
        <f t="shared" si="120"/>
        <v>2009</v>
      </c>
    </row>
    <row r="7480" spans="1:7" x14ac:dyDescent="0.25">
      <c r="A7480" s="1">
        <v>39875</v>
      </c>
      <c r="B7480">
        <v>3.601</v>
      </c>
      <c r="D7480" s="1">
        <v>39875</v>
      </c>
      <c r="E7480">
        <v>3.601</v>
      </c>
      <c r="G7480" s="2">
        <f t="shared" si="120"/>
        <v>2009</v>
      </c>
    </row>
    <row r="7481" spans="1:7" x14ac:dyDescent="0.25">
      <c r="A7481" s="1">
        <v>39876</v>
      </c>
      <c r="B7481">
        <v>3.6667000000000001</v>
      </c>
      <c r="D7481" s="1">
        <v>39876</v>
      </c>
      <c r="E7481">
        <v>3.6667000000000001</v>
      </c>
      <c r="G7481" s="2">
        <f t="shared" si="120"/>
        <v>2009</v>
      </c>
    </row>
    <row r="7482" spans="1:7" x14ac:dyDescent="0.25">
      <c r="A7482" s="1">
        <v>39877</v>
      </c>
      <c r="B7482">
        <v>3.4881000000000002</v>
      </c>
      <c r="D7482" s="1">
        <v>39877</v>
      </c>
      <c r="E7482">
        <v>3.4881000000000002</v>
      </c>
      <c r="G7482" s="2">
        <f t="shared" si="120"/>
        <v>2009</v>
      </c>
    </row>
    <row r="7483" spans="1:7" x14ac:dyDescent="0.25">
      <c r="A7483" s="1">
        <v>39878</v>
      </c>
      <c r="B7483">
        <v>3.5535999999999999</v>
      </c>
      <c r="D7483" s="1">
        <v>39878</v>
      </c>
      <c r="E7483">
        <v>3.5535999999999999</v>
      </c>
      <c r="G7483" s="2">
        <f t="shared" si="120"/>
        <v>2009</v>
      </c>
    </row>
    <row r="7484" spans="1:7" x14ac:dyDescent="0.25">
      <c r="A7484" s="1">
        <v>39881</v>
      </c>
      <c r="B7484">
        <v>3.5665</v>
      </c>
      <c r="D7484" s="1">
        <v>39881</v>
      </c>
      <c r="E7484">
        <v>3.5665</v>
      </c>
      <c r="G7484" s="2">
        <f t="shared" si="120"/>
        <v>2009</v>
      </c>
    </row>
    <row r="7485" spans="1:7" x14ac:dyDescent="0.25">
      <c r="A7485" s="1">
        <v>39882</v>
      </c>
      <c r="B7485">
        <v>3.7252999999999998</v>
      </c>
      <c r="D7485" s="1">
        <v>39882</v>
      </c>
      <c r="E7485">
        <v>3.7252999999999998</v>
      </c>
      <c r="G7485" s="2">
        <f t="shared" si="120"/>
        <v>2009</v>
      </c>
    </row>
    <row r="7486" spans="1:7" x14ac:dyDescent="0.25">
      <c r="A7486" s="1">
        <v>39883</v>
      </c>
      <c r="B7486">
        <v>3.6614</v>
      </c>
      <c r="D7486" s="1">
        <v>39883</v>
      </c>
      <c r="E7486">
        <v>3.6614</v>
      </c>
      <c r="G7486" s="2">
        <f t="shared" si="120"/>
        <v>2009</v>
      </c>
    </row>
    <row r="7487" spans="1:7" x14ac:dyDescent="0.25">
      <c r="A7487" s="1">
        <v>39884</v>
      </c>
      <c r="B7487">
        <v>3.6105999999999998</v>
      </c>
      <c r="D7487" s="1">
        <v>39884</v>
      </c>
      <c r="E7487">
        <v>3.6105999999999998</v>
      </c>
      <c r="G7487" s="2">
        <f t="shared" si="120"/>
        <v>2009</v>
      </c>
    </row>
    <row r="7488" spans="1:7" x14ac:dyDescent="0.25">
      <c r="A7488" s="1">
        <v>39885</v>
      </c>
      <c r="B7488">
        <v>3.6729000000000003</v>
      </c>
      <c r="D7488" s="1">
        <v>39885</v>
      </c>
      <c r="E7488">
        <v>3.6729000000000003</v>
      </c>
      <c r="G7488" s="2">
        <f t="shared" si="120"/>
        <v>2009</v>
      </c>
    </row>
    <row r="7489" spans="1:7" x14ac:dyDescent="0.25">
      <c r="A7489" s="1">
        <v>39888</v>
      </c>
      <c r="B7489">
        <v>3.7576999999999998</v>
      </c>
      <c r="D7489" s="1">
        <v>39888</v>
      </c>
      <c r="E7489">
        <v>3.7576999999999998</v>
      </c>
      <c r="G7489" s="2">
        <f t="shared" si="120"/>
        <v>2009</v>
      </c>
    </row>
    <row r="7490" spans="1:7" x14ac:dyDescent="0.25">
      <c r="A7490" s="1">
        <v>39889</v>
      </c>
      <c r="B7490">
        <v>3.8250999999999999</v>
      </c>
      <c r="D7490" s="1">
        <v>39889</v>
      </c>
      <c r="E7490">
        <v>3.8250999999999999</v>
      </c>
      <c r="G7490" s="2">
        <f t="shared" si="120"/>
        <v>2009</v>
      </c>
    </row>
    <row r="7491" spans="1:7" x14ac:dyDescent="0.25">
      <c r="A7491" s="1">
        <v>39890</v>
      </c>
      <c r="B7491">
        <v>3.5322</v>
      </c>
      <c r="D7491" s="1">
        <v>39890</v>
      </c>
      <c r="E7491">
        <v>3.5322</v>
      </c>
      <c r="G7491" s="2">
        <f t="shared" si="120"/>
        <v>2009</v>
      </c>
    </row>
    <row r="7492" spans="1:7" x14ac:dyDescent="0.25">
      <c r="A7492" s="1">
        <v>39891</v>
      </c>
      <c r="B7492">
        <v>3.629</v>
      </c>
      <c r="D7492" s="1">
        <v>39891</v>
      </c>
      <c r="E7492">
        <v>3.629</v>
      </c>
      <c r="G7492" s="2">
        <f t="shared" si="120"/>
        <v>2009</v>
      </c>
    </row>
    <row r="7493" spans="1:7" x14ac:dyDescent="0.25">
      <c r="A7493" s="1">
        <v>39892</v>
      </c>
      <c r="B7493">
        <v>3.6606000000000001</v>
      </c>
      <c r="D7493" s="1">
        <v>39892</v>
      </c>
      <c r="E7493">
        <v>3.6606000000000001</v>
      </c>
      <c r="G7493" s="2">
        <f t="shared" si="120"/>
        <v>2009</v>
      </c>
    </row>
    <row r="7494" spans="1:7" x14ac:dyDescent="0.25">
      <c r="A7494" s="1">
        <v>39895</v>
      </c>
      <c r="B7494">
        <v>3.6915</v>
      </c>
      <c r="D7494" s="1">
        <v>39895</v>
      </c>
      <c r="E7494">
        <v>3.6915</v>
      </c>
      <c r="G7494" s="2">
        <f t="shared" si="120"/>
        <v>2009</v>
      </c>
    </row>
    <row r="7495" spans="1:7" x14ac:dyDescent="0.25">
      <c r="A7495" s="1">
        <v>39896</v>
      </c>
      <c r="B7495">
        <v>3.6385999999999998</v>
      </c>
      <c r="D7495" s="1">
        <v>39896</v>
      </c>
      <c r="E7495">
        <v>3.6385999999999998</v>
      </c>
      <c r="G7495" s="2">
        <f t="shared" si="120"/>
        <v>2009</v>
      </c>
    </row>
    <row r="7496" spans="1:7" x14ac:dyDescent="0.25">
      <c r="A7496" s="1">
        <v>39897</v>
      </c>
      <c r="B7496">
        <v>3.7406999999999999</v>
      </c>
      <c r="D7496" s="1">
        <v>39897</v>
      </c>
      <c r="E7496">
        <v>3.7406999999999999</v>
      </c>
      <c r="G7496" s="2">
        <f t="shared" ref="G7496:G7559" si="121">YEAR(D7496)</f>
        <v>2009</v>
      </c>
    </row>
    <row r="7497" spans="1:7" x14ac:dyDescent="0.25">
      <c r="A7497" s="1">
        <v>39898</v>
      </c>
      <c r="B7497">
        <v>3.6518000000000002</v>
      </c>
      <c r="D7497" s="1">
        <v>39898</v>
      </c>
      <c r="E7497">
        <v>3.6518000000000002</v>
      </c>
      <c r="G7497" s="2">
        <f t="shared" si="121"/>
        <v>2009</v>
      </c>
    </row>
    <row r="7498" spans="1:7" x14ac:dyDescent="0.25">
      <c r="A7498" s="1">
        <v>39899</v>
      </c>
      <c r="B7498">
        <v>3.6124000000000001</v>
      </c>
      <c r="D7498" s="1">
        <v>39899</v>
      </c>
      <c r="E7498">
        <v>3.6124000000000001</v>
      </c>
      <c r="G7498" s="2">
        <f t="shared" si="121"/>
        <v>2009</v>
      </c>
    </row>
    <row r="7499" spans="1:7" x14ac:dyDescent="0.25">
      <c r="A7499" s="1">
        <v>39902</v>
      </c>
      <c r="B7499">
        <v>3.5985</v>
      </c>
      <c r="D7499" s="1">
        <v>39902</v>
      </c>
      <c r="E7499">
        <v>3.5985</v>
      </c>
      <c r="G7499" s="2">
        <f t="shared" si="121"/>
        <v>2009</v>
      </c>
    </row>
    <row r="7500" spans="1:7" x14ac:dyDescent="0.25">
      <c r="A7500" s="1">
        <v>39903</v>
      </c>
      <c r="B7500">
        <v>3.5339</v>
      </c>
      <c r="D7500" s="1">
        <v>39903</v>
      </c>
      <c r="E7500">
        <v>3.5339</v>
      </c>
      <c r="G7500" s="2">
        <f t="shared" si="121"/>
        <v>2009</v>
      </c>
    </row>
    <row r="7501" spans="1:7" x14ac:dyDescent="0.25">
      <c r="A7501" s="1">
        <v>39904</v>
      </c>
      <c r="B7501">
        <v>3.5015000000000001</v>
      </c>
      <c r="D7501" s="1">
        <v>39904</v>
      </c>
      <c r="E7501">
        <v>3.5015000000000001</v>
      </c>
      <c r="G7501" s="2">
        <f t="shared" si="121"/>
        <v>2009</v>
      </c>
    </row>
    <row r="7502" spans="1:7" x14ac:dyDescent="0.25">
      <c r="A7502" s="1">
        <v>39905</v>
      </c>
      <c r="B7502">
        <v>3.5968</v>
      </c>
      <c r="D7502" s="1">
        <v>39905</v>
      </c>
      <c r="E7502">
        <v>3.5968</v>
      </c>
      <c r="G7502" s="2">
        <f t="shared" si="121"/>
        <v>2009</v>
      </c>
    </row>
    <row r="7503" spans="1:7" x14ac:dyDescent="0.25">
      <c r="A7503" s="1">
        <v>39906</v>
      </c>
      <c r="B7503">
        <v>3.6898999999999997</v>
      </c>
      <c r="D7503" s="1">
        <v>39906</v>
      </c>
      <c r="E7503">
        <v>3.6898999999999997</v>
      </c>
      <c r="G7503" s="2">
        <f t="shared" si="121"/>
        <v>2009</v>
      </c>
    </row>
    <row r="7504" spans="1:7" x14ac:dyDescent="0.25">
      <c r="A7504" s="1">
        <v>39909</v>
      </c>
      <c r="B7504">
        <v>3.7246999999999999</v>
      </c>
      <c r="D7504" s="1">
        <v>39909</v>
      </c>
      <c r="E7504">
        <v>3.7246999999999999</v>
      </c>
      <c r="G7504" s="2">
        <f t="shared" si="121"/>
        <v>2009</v>
      </c>
    </row>
    <row r="7505" spans="1:7" x14ac:dyDescent="0.25">
      <c r="A7505" s="1">
        <v>39910</v>
      </c>
      <c r="B7505">
        <v>3.7138999999999998</v>
      </c>
      <c r="D7505" s="1">
        <v>39910</v>
      </c>
      <c r="E7505">
        <v>3.7138999999999998</v>
      </c>
      <c r="G7505" s="2">
        <f t="shared" si="121"/>
        <v>2009</v>
      </c>
    </row>
    <row r="7506" spans="1:7" x14ac:dyDescent="0.25">
      <c r="A7506" s="1">
        <v>39911</v>
      </c>
      <c r="B7506">
        <v>3.6686000000000001</v>
      </c>
      <c r="D7506" s="1">
        <v>39911</v>
      </c>
      <c r="E7506">
        <v>3.6686000000000001</v>
      </c>
      <c r="G7506" s="2">
        <f t="shared" si="121"/>
        <v>2009</v>
      </c>
    </row>
    <row r="7507" spans="1:7" x14ac:dyDescent="0.25">
      <c r="A7507" s="1">
        <v>39912</v>
      </c>
      <c r="B7507">
        <v>3.7517</v>
      </c>
      <c r="D7507" s="1">
        <v>39912</v>
      </c>
      <c r="E7507">
        <v>3.7517</v>
      </c>
      <c r="G7507" s="2">
        <f t="shared" si="121"/>
        <v>2009</v>
      </c>
    </row>
    <row r="7508" spans="1:7" x14ac:dyDescent="0.25">
      <c r="A7508" s="1">
        <v>39913</v>
      </c>
      <c r="B7508">
        <v>3.7499000000000002</v>
      </c>
      <c r="D7508" s="1">
        <v>39913</v>
      </c>
      <c r="E7508">
        <v>3.7499000000000002</v>
      </c>
      <c r="G7508" s="2">
        <f t="shared" si="121"/>
        <v>2009</v>
      </c>
    </row>
    <row r="7509" spans="1:7" x14ac:dyDescent="0.25">
      <c r="A7509" s="1">
        <v>39916</v>
      </c>
      <c r="B7509">
        <v>3.7103999999999999</v>
      </c>
      <c r="D7509" s="1">
        <v>39916</v>
      </c>
      <c r="E7509">
        <v>3.7103999999999999</v>
      </c>
      <c r="G7509" s="2">
        <f t="shared" si="121"/>
        <v>2009</v>
      </c>
    </row>
    <row r="7510" spans="1:7" x14ac:dyDescent="0.25">
      <c r="A7510" s="1">
        <v>39917</v>
      </c>
      <c r="B7510">
        <v>3.6545000000000001</v>
      </c>
      <c r="D7510" s="1">
        <v>39917</v>
      </c>
      <c r="E7510">
        <v>3.6545000000000001</v>
      </c>
      <c r="G7510" s="2">
        <f t="shared" si="121"/>
        <v>2009</v>
      </c>
    </row>
    <row r="7511" spans="1:7" x14ac:dyDescent="0.25">
      <c r="A7511" s="1">
        <v>39918</v>
      </c>
      <c r="B7511">
        <v>3.6625000000000001</v>
      </c>
      <c r="D7511" s="1">
        <v>39918</v>
      </c>
      <c r="E7511">
        <v>3.6625000000000001</v>
      </c>
      <c r="G7511" s="2">
        <f t="shared" si="121"/>
        <v>2009</v>
      </c>
    </row>
    <row r="7512" spans="1:7" x14ac:dyDescent="0.25">
      <c r="A7512" s="1">
        <v>39919</v>
      </c>
      <c r="B7512">
        <v>3.714</v>
      </c>
      <c r="D7512" s="1">
        <v>39919</v>
      </c>
      <c r="E7512">
        <v>3.714</v>
      </c>
      <c r="G7512" s="2">
        <f t="shared" si="121"/>
        <v>2009</v>
      </c>
    </row>
    <row r="7513" spans="1:7" x14ac:dyDescent="0.25">
      <c r="A7513" s="1">
        <v>39920</v>
      </c>
      <c r="B7513">
        <v>3.7980999999999998</v>
      </c>
      <c r="D7513" s="1">
        <v>39920</v>
      </c>
      <c r="E7513">
        <v>3.7980999999999998</v>
      </c>
      <c r="G7513" s="2">
        <f t="shared" si="121"/>
        <v>2009</v>
      </c>
    </row>
    <row r="7514" spans="1:7" x14ac:dyDescent="0.25">
      <c r="A7514" s="1">
        <v>39923</v>
      </c>
      <c r="B7514">
        <v>3.6890999999999998</v>
      </c>
      <c r="D7514" s="1">
        <v>39923</v>
      </c>
      <c r="E7514">
        <v>3.6890999999999998</v>
      </c>
      <c r="G7514" s="2">
        <f t="shared" si="121"/>
        <v>2009</v>
      </c>
    </row>
    <row r="7515" spans="1:7" x14ac:dyDescent="0.25">
      <c r="A7515" s="1">
        <v>39924</v>
      </c>
      <c r="B7515">
        <v>3.7391999999999999</v>
      </c>
      <c r="D7515" s="1">
        <v>39924</v>
      </c>
      <c r="E7515">
        <v>3.7391999999999999</v>
      </c>
      <c r="G7515" s="2">
        <f t="shared" si="121"/>
        <v>2009</v>
      </c>
    </row>
    <row r="7516" spans="1:7" x14ac:dyDescent="0.25">
      <c r="A7516" s="1">
        <v>39925</v>
      </c>
      <c r="B7516">
        <v>3.8035999999999999</v>
      </c>
      <c r="D7516" s="1">
        <v>39925</v>
      </c>
      <c r="E7516">
        <v>3.8035999999999999</v>
      </c>
      <c r="G7516" s="2">
        <f t="shared" si="121"/>
        <v>2009</v>
      </c>
    </row>
    <row r="7517" spans="1:7" x14ac:dyDescent="0.25">
      <c r="A7517" s="1">
        <v>39926</v>
      </c>
      <c r="B7517">
        <v>3.7917999999999998</v>
      </c>
      <c r="D7517" s="1">
        <v>39926</v>
      </c>
      <c r="E7517">
        <v>3.7917999999999998</v>
      </c>
      <c r="G7517" s="2">
        <f t="shared" si="121"/>
        <v>2009</v>
      </c>
    </row>
    <row r="7518" spans="1:7" x14ac:dyDescent="0.25">
      <c r="A7518" s="1">
        <v>39927</v>
      </c>
      <c r="B7518">
        <v>3.8813</v>
      </c>
      <c r="D7518" s="1">
        <v>39927</v>
      </c>
      <c r="E7518">
        <v>3.8813</v>
      </c>
      <c r="G7518" s="2">
        <f t="shared" si="121"/>
        <v>2009</v>
      </c>
    </row>
    <row r="7519" spans="1:7" x14ac:dyDescent="0.25">
      <c r="A7519" s="1">
        <v>39930</v>
      </c>
      <c r="B7519">
        <v>3.8294000000000001</v>
      </c>
      <c r="D7519" s="1">
        <v>39930</v>
      </c>
      <c r="E7519">
        <v>3.8294000000000001</v>
      </c>
      <c r="G7519" s="2">
        <f t="shared" si="121"/>
        <v>2009</v>
      </c>
    </row>
    <row r="7520" spans="1:7" x14ac:dyDescent="0.25">
      <c r="A7520" s="1">
        <v>39931</v>
      </c>
      <c r="B7520">
        <v>3.9537</v>
      </c>
      <c r="D7520" s="1">
        <v>39931</v>
      </c>
      <c r="E7520">
        <v>3.9537</v>
      </c>
      <c r="G7520" s="2">
        <f t="shared" si="121"/>
        <v>2009</v>
      </c>
    </row>
    <row r="7521" spans="1:7" x14ac:dyDescent="0.25">
      <c r="A7521" s="1">
        <v>39932</v>
      </c>
      <c r="B7521">
        <v>4.0274999999999999</v>
      </c>
      <c r="D7521" s="1">
        <v>39932</v>
      </c>
      <c r="E7521">
        <v>4.0274999999999999</v>
      </c>
      <c r="G7521" s="2">
        <f t="shared" si="121"/>
        <v>2009</v>
      </c>
    </row>
    <row r="7522" spans="1:7" x14ac:dyDescent="0.25">
      <c r="A7522" s="1">
        <v>39933</v>
      </c>
      <c r="B7522">
        <v>4.0324</v>
      </c>
      <c r="D7522" s="1">
        <v>39933</v>
      </c>
      <c r="E7522">
        <v>4.0324</v>
      </c>
      <c r="G7522" s="2">
        <f t="shared" si="121"/>
        <v>2009</v>
      </c>
    </row>
    <row r="7523" spans="1:7" x14ac:dyDescent="0.25">
      <c r="A7523" s="1">
        <v>39934</v>
      </c>
      <c r="B7523">
        <v>4.0702999999999996</v>
      </c>
      <c r="D7523" s="1">
        <v>39934</v>
      </c>
      <c r="E7523">
        <v>4.0702999999999996</v>
      </c>
      <c r="G7523" s="2">
        <f t="shared" si="121"/>
        <v>2009</v>
      </c>
    </row>
    <row r="7524" spans="1:7" x14ac:dyDescent="0.25">
      <c r="A7524" s="1">
        <v>39937</v>
      </c>
      <c r="B7524">
        <v>4.048</v>
      </c>
      <c r="D7524" s="1">
        <v>39937</v>
      </c>
      <c r="E7524">
        <v>4.048</v>
      </c>
      <c r="G7524" s="2">
        <f t="shared" si="121"/>
        <v>2009</v>
      </c>
    </row>
    <row r="7525" spans="1:7" x14ac:dyDescent="0.25">
      <c r="A7525" s="1">
        <v>39938</v>
      </c>
      <c r="B7525">
        <v>4.0655000000000001</v>
      </c>
      <c r="D7525" s="1">
        <v>39938</v>
      </c>
      <c r="E7525">
        <v>4.0655000000000001</v>
      </c>
      <c r="G7525" s="2">
        <f t="shared" si="121"/>
        <v>2009</v>
      </c>
    </row>
    <row r="7526" spans="1:7" x14ac:dyDescent="0.25">
      <c r="A7526" s="1">
        <v>39939</v>
      </c>
      <c r="B7526">
        <v>4.0949</v>
      </c>
      <c r="D7526" s="1">
        <v>39939</v>
      </c>
      <c r="E7526">
        <v>4.0949</v>
      </c>
      <c r="G7526" s="2">
        <f t="shared" si="121"/>
        <v>2009</v>
      </c>
    </row>
    <row r="7527" spans="1:7" x14ac:dyDescent="0.25">
      <c r="A7527" s="1">
        <v>39940</v>
      </c>
      <c r="B7527">
        <v>4.3056999999999999</v>
      </c>
      <c r="D7527" s="1">
        <v>39940</v>
      </c>
      <c r="E7527">
        <v>4.3056999999999999</v>
      </c>
      <c r="G7527" s="2">
        <f t="shared" si="121"/>
        <v>2009</v>
      </c>
    </row>
    <row r="7528" spans="1:7" x14ac:dyDescent="0.25">
      <c r="A7528" s="1">
        <v>39941</v>
      </c>
      <c r="B7528">
        <v>4.2675999999999998</v>
      </c>
      <c r="D7528" s="1">
        <v>39941</v>
      </c>
      <c r="E7528">
        <v>4.2675999999999998</v>
      </c>
      <c r="G7528" s="2">
        <f t="shared" si="121"/>
        <v>2009</v>
      </c>
    </row>
    <row r="7529" spans="1:7" x14ac:dyDescent="0.25">
      <c r="A7529" s="1">
        <v>39944</v>
      </c>
      <c r="B7529">
        <v>4.1847000000000003</v>
      </c>
      <c r="D7529" s="1">
        <v>39944</v>
      </c>
      <c r="E7529">
        <v>4.1847000000000003</v>
      </c>
      <c r="G7529" s="2">
        <f t="shared" si="121"/>
        <v>2009</v>
      </c>
    </row>
    <row r="7530" spans="1:7" x14ac:dyDescent="0.25">
      <c r="A7530" s="1">
        <v>39945</v>
      </c>
      <c r="B7530">
        <v>4.1593</v>
      </c>
      <c r="D7530" s="1">
        <v>39945</v>
      </c>
      <c r="E7530">
        <v>4.1593</v>
      </c>
      <c r="G7530" s="2">
        <f t="shared" si="121"/>
        <v>2009</v>
      </c>
    </row>
    <row r="7531" spans="1:7" x14ac:dyDescent="0.25">
      <c r="A7531" s="1">
        <v>39946</v>
      </c>
      <c r="B7531">
        <v>4.0990000000000002</v>
      </c>
      <c r="D7531" s="1">
        <v>39946</v>
      </c>
      <c r="E7531">
        <v>4.0990000000000002</v>
      </c>
      <c r="G7531" s="2">
        <f t="shared" si="121"/>
        <v>2009</v>
      </c>
    </row>
    <row r="7532" spans="1:7" x14ac:dyDescent="0.25">
      <c r="A7532" s="1">
        <v>39947</v>
      </c>
      <c r="B7532">
        <v>4.0483000000000002</v>
      </c>
      <c r="D7532" s="1">
        <v>39947</v>
      </c>
      <c r="E7532">
        <v>4.0483000000000002</v>
      </c>
      <c r="G7532" s="2">
        <f t="shared" si="121"/>
        <v>2009</v>
      </c>
    </row>
    <row r="7533" spans="1:7" x14ac:dyDescent="0.25">
      <c r="A7533" s="1">
        <v>39948</v>
      </c>
      <c r="B7533">
        <v>4.0838000000000001</v>
      </c>
      <c r="D7533" s="1">
        <v>39948</v>
      </c>
      <c r="E7533">
        <v>4.0838000000000001</v>
      </c>
      <c r="G7533" s="2">
        <f t="shared" si="121"/>
        <v>2009</v>
      </c>
    </row>
    <row r="7534" spans="1:7" x14ac:dyDescent="0.25">
      <c r="A7534" s="1">
        <v>39951</v>
      </c>
      <c r="B7534">
        <v>4.1984000000000004</v>
      </c>
      <c r="D7534" s="1">
        <v>39951</v>
      </c>
      <c r="E7534">
        <v>4.1984000000000004</v>
      </c>
      <c r="G7534" s="2">
        <f t="shared" si="121"/>
        <v>2009</v>
      </c>
    </row>
    <row r="7535" spans="1:7" x14ac:dyDescent="0.25">
      <c r="A7535" s="1">
        <v>39952</v>
      </c>
      <c r="B7535">
        <v>4.2084999999999999</v>
      </c>
      <c r="D7535" s="1">
        <v>39952</v>
      </c>
      <c r="E7535">
        <v>4.2084999999999999</v>
      </c>
      <c r="G7535" s="2">
        <f t="shared" si="121"/>
        <v>2009</v>
      </c>
    </row>
    <row r="7536" spans="1:7" x14ac:dyDescent="0.25">
      <c r="A7536" s="1">
        <v>39953</v>
      </c>
      <c r="B7536">
        <v>4.1437999999999997</v>
      </c>
      <c r="D7536" s="1">
        <v>39953</v>
      </c>
      <c r="E7536">
        <v>4.1437999999999997</v>
      </c>
      <c r="G7536" s="2">
        <f t="shared" si="121"/>
        <v>2009</v>
      </c>
    </row>
    <row r="7537" spans="1:7" x14ac:dyDescent="0.25">
      <c r="A7537" s="1">
        <v>39954</v>
      </c>
      <c r="B7537">
        <v>4.3125</v>
      </c>
      <c r="D7537" s="1">
        <v>39954</v>
      </c>
      <c r="E7537">
        <v>4.3125</v>
      </c>
      <c r="G7537" s="2">
        <f t="shared" si="121"/>
        <v>2009</v>
      </c>
    </row>
    <row r="7538" spans="1:7" x14ac:dyDescent="0.25">
      <c r="A7538" s="1">
        <v>39955</v>
      </c>
      <c r="B7538">
        <v>4.3836000000000004</v>
      </c>
      <c r="D7538" s="1">
        <v>39955</v>
      </c>
      <c r="E7538">
        <v>4.3836000000000004</v>
      </c>
      <c r="G7538" s="2">
        <f t="shared" si="121"/>
        <v>2009</v>
      </c>
    </row>
    <row r="7539" spans="1:7" x14ac:dyDescent="0.25">
      <c r="A7539" s="1">
        <v>39958</v>
      </c>
      <c r="B7539">
        <v>4.3836000000000004</v>
      </c>
      <c r="D7539" s="1">
        <v>39958</v>
      </c>
      <c r="E7539">
        <v>4.3836000000000004</v>
      </c>
      <c r="G7539" s="2">
        <f t="shared" si="121"/>
        <v>2009</v>
      </c>
    </row>
    <row r="7540" spans="1:7" x14ac:dyDescent="0.25">
      <c r="A7540" s="1">
        <v>39959</v>
      </c>
      <c r="B7540">
        <v>4.4912000000000001</v>
      </c>
      <c r="D7540" s="1">
        <v>39959</v>
      </c>
      <c r="E7540">
        <v>4.4912000000000001</v>
      </c>
      <c r="G7540" s="2">
        <f t="shared" si="121"/>
        <v>2009</v>
      </c>
    </row>
    <row r="7541" spans="1:7" x14ac:dyDescent="0.25">
      <c r="A7541" s="1">
        <v>39960</v>
      </c>
      <c r="B7541">
        <v>4.6318999999999999</v>
      </c>
      <c r="D7541" s="1">
        <v>39960</v>
      </c>
      <c r="E7541">
        <v>4.6318999999999999</v>
      </c>
      <c r="G7541" s="2">
        <f t="shared" si="121"/>
        <v>2009</v>
      </c>
    </row>
    <row r="7542" spans="1:7" x14ac:dyDescent="0.25">
      <c r="A7542" s="1">
        <v>39961</v>
      </c>
      <c r="B7542">
        <v>4.4873000000000003</v>
      </c>
      <c r="D7542" s="1">
        <v>39961</v>
      </c>
      <c r="E7542">
        <v>4.4873000000000003</v>
      </c>
      <c r="G7542" s="2">
        <f t="shared" si="121"/>
        <v>2009</v>
      </c>
    </row>
    <row r="7543" spans="1:7" x14ac:dyDescent="0.25">
      <c r="A7543" s="1">
        <v>39962</v>
      </c>
      <c r="B7543">
        <v>4.3361000000000001</v>
      </c>
      <c r="D7543" s="1">
        <v>39962</v>
      </c>
      <c r="E7543">
        <v>4.3361000000000001</v>
      </c>
      <c r="G7543" s="2">
        <f t="shared" si="121"/>
        <v>2009</v>
      </c>
    </row>
    <row r="7544" spans="1:7" x14ac:dyDescent="0.25">
      <c r="A7544" s="1">
        <v>39965</v>
      </c>
      <c r="B7544">
        <v>4.5336999999999996</v>
      </c>
      <c r="D7544" s="1">
        <v>39965</v>
      </c>
      <c r="E7544">
        <v>4.5336999999999996</v>
      </c>
      <c r="G7544" s="2">
        <f t="shared" si="121"/>
        <v>2009</v>
      </c>
    </row>
    <row r="7545" spans="1:7" x14ac:dyDescent="0.25">
      <c r="A7545" s="1">
        <v>39966</v>
      </c>
      <c r="B7545">
        <v>4.4824000000000002</v>
      </c>
      <c r="D7545" s="1">
        <v>39966</v>
      </c>
      <c r="E7545">
        <v>4.4824000000000002</v>
      </c>
      <c r="G7545" s="2">
        <f t="shared" si="121"/>
        <v>2009</v>
      </c>
    </row>
    <row r="7546" spans="1:7" x14ac:dyDescent="0.25">
      <c r="A7546" s="1">
        <v>39967</v>
      </c>
      <c r="B7546">
        <v>4.4452999999999996</v>
      </c>
      <c r="D7546" s="1">
        <v>39967</v>
      </c>
      <c r="E7546">
        <v>4.4452999999999996</v>
      </c>
      <c r="G7546" s="2">
        <f t="shared" si="121"/>
        <v>2009</v>
      </c>
    </row>
    <row r="7547" spans="1:7" x14ac:dyDescent="0.25">
      <c r="A7547" s="1">
        <v>39968</v>
      </c>
      <c r="B7547">
        <v>4.5785</v>
      </c>
      <c r="D7547" s="1">
        <v>39968</v>
      </c>
      <c r="E7547">
        <v>4.5785</v>
      </c>
      <c r="G7547" s="2">
        <f t="shared" si="121"/>
        <v>2009</v>
      </c>
    </row>
    <row r="7548" spans="1:7" x14ac:dyDescent="0.25">
      <c r="A7548" s="1">
        <v>39969</v>
      </c>
      <c r="B7548">
        <v>4.6330999999999998</v>
      </c>
      <c r="D7548" s="1">
        <v>39969</v>
      </c>
      <c r="E7548">
        <v>4.6330999999999998</v>
      </c>
      <c r="G7548" s="2">
        <f t="shared" si="121"/>
        <v>2009</v>
      </c>
    </row>
    <row r="7549" spans="1:7" x14ac:dyDescent="0.25">
      <c r="A7549" s="1">
        <v>39972</v>
      </c>
      <c r="B7549">
        <v>4.6138000000000003</v>
      </c>
      <c r="D7549" s="1">
        <v>39972</v>
      </c>
      <c r="E7549">
        <v>4.6138000000000003</v>
      </c>
      <c r="G7549" s="2">
        <f t="shared" si="121"/>
        <v>2009</v>
      </c>
    </row>
    <row r="7550" spans="1:7" x14ac:dyDescent="0.25">
      <c r="A7550" s="1">
        <v>39973</v>
      </c>
      <c r="B7550">
        <v>4.6524000000000001</v>
      </c>
      <c r="D7550" s="1">
        <v>39973</v>
      </c>
      <c r="E7550">
        <v>4.6524000000000001</v>
      </c>
      <c r="G7550" s="2">
        <f t="shared" si="121"/>
        <v>2009</v>
      </c>
    </row>
    <row r="7551" spans="1:7" x14ac:dyDescent="0.25">
      <c r="A7551" s="1">
        <v>39974</v>
      </c>
      <c r="B7551">
        <v>4.7620000000000005</v>
      </c>
      <c r="D7551" s="1">
        <v>39974</v>
      </c>
      <c r="E7551">
        <v>4.7620000000000005</v>
      </c>
      <c r="G7551" s="2">
        <f t="shared" si="121"/>
        <v>2009</v>
      </c>
    </row>
    <row r="7552" spans="1:7" x14ac:dyDescent="0.25">
      <c r="A7552" s="1">
        <v>39975</v>
      </c>
      <c r="B7552">
        <v>4.6965000000000003</v>
      </c>
      <c r="D7552" s="1">
        <v>39975</v>
      </c>
      <c r="E7552">
        <v>4.6965000000000003</v>
      </c>
      <c r="G7552" s="2">
        <f t="shared" si="121"/>
        <v>2009</v>
      </c>
    </row>
    <row r="7553" spans="1:7" x14ac:dyDescent="0.25">
      <c r="A7553" s="1">
        <v>39976</v>
      </c>
      <c r="B7553">
        <v>4.6443000000000003</v>
      </c>
      <c r="D7553" s="1">
        <v>39976</v>
      </c>
      <c r="E7553">
        <v>4.6443000000000003</v>
      </c>
      <c r="G7553" s="2">
        <f t="shared" si="121"/>
        <v>2009</v>
      </c>
    </row>
    <row r="7554" spans="1:7" x14ac:dyDescent="0.25">
      <c r="A7554" s="1">
        <v>39979</v>
      </c>
      <c r="B7554">
        <v>4.5606</v>
      </c>
      <c r="D7554" s="1">
        <v>39979</v>
      </c>
      <c r="E7554">
        <v>4.5606</v>
      </c>
      <c r="G7554" s="2">
        <f t="shared" si="121"/>
        <v>2009</v>
      </c>
    </row>
    <row r="7555" spans="1:7" x14ac:dyDescent="0.25">
      <c r="A7555" s="1">
        <v>39980</v>
      </c>
      <c r="B7555">
        <v>4.4726999999999997</v>
      </c>
      <c r="D7555" s="1">
        <v>39980</v>
      </c>
      <c r="E7555">
        <v>4.4726999999999997</v>
      </c>
      <c r="G7555" s="2">
        <f t="shared" si="121"/>
        <v>2009</v>
      </c>
    </row>
    <row r="7556" spans="1:7" x14ac:dyDescent="0.25">
      <c r="A7556" s="1">
        <v>39981</v>
      </c>
      <c r="B7556">
        <v>4.51</v>
      </c>
      <c r="D7556" s="1">
        <v>39981</v>
      </c>
      <c r="E7556">
        <v>4.51</v>
      </c>
      <c r="G7556" s="2">
        <f t="shared" si="121"/>
        <v>2009</v>
      </c>
    </row>
    <row r="7557" spans="1:7" x14ac:dyDescent="0.25">
      <c r="A7557" s="1">
        <v>39982</v>
      </c>
      <c r="B7557">
        <v>4.6037999999999997</v>
      </c>
      <c r="D7557" s="1">
        <v>39982</v>
      </c>
      <c r="E7557">
        <v>4.6037999999999997</v>
      </c>
      <c r="G7557" s="2">
        <f t="shared" si="121"/>
        <v>2009</v>
      </c>
    </row>
    <row r="7558" spans="1:7" x14ac:dyDescent="0.25">
      <c r="A7558" s="1">
        <v>39983</v>
      </c>
      <c r="B7558">
        <v>4.5041000000000002</v>
      </c>
      <c r="D7558" s="1">
        <v>39983</v>
      </c>
      <c r="E7558">
        <v>4.5041000000000002</v>
      </c>
      <c r="G7558" s="2">
        <f t="shared" si="121"/>
        <v>2009</v>
      </c>
    </row>
    <row r="7559" spans="1:7" x14ac:dyDescent="0.25">
      <c r="A7559" s="1">
        <v>39986</v>
      </c>
      <c r="B7559">
        <v>4.4375999999999998</v>
      </c>
      <c r="D7559" s="1">
        <v>39986</v>
      </c>
      <c r="E7559">
        <v>4.4375999999999998</v>
      </c>
      <c r="G7559" s="2">
        <f t="shared" si="121"/>
        <v>2009</v>
      </c>
    </row>
    <row r="7560" spans="1:7" x14ac:dyDescent="0.25">
      <c r="A7560" s="1">
        <v>39987</v>
      </c>
      <c r="B7560">
        <v>4.3568999999999996</v>
      </c>
      <c r="D7560" s="1">
        <v>39987</v>
      </c>
      <c r="E7560">
        <v>4.3568999999999996</v>
      </c>
      <c r="G7560" s="2">
        <f t="shared" ref="G7560:G7623" si="122">YEAR(D7560)</f>
        <v>2009</v>
      </c>
    </row>
    <row r="7561" spans="1:7" x14ac:dyDescent="0.25">
      <c r="A7561" s="1">
        <v>39988</v>
      </c>
      <c r="B7561">
        <v>4.4269999999999996</v>
      </c>
      <c r="D7561" s="1">
        <v>39988</v>
      </c>
      <c r="E7561">
        <v>4.4269999999999996</v>
      </c>
      <c r="G7561" s="2">
        <f t="shared" si="122"/>
        <v>2009</v>
      </c>
    </row>
    <row r="7562" spans="1:7" x14ac:dyDescent="0.25">
      <c r="A7562" s="1">
        <v>39989</v>
      </c>
      <c r="B7562">
        <v>4.3341000000000003</v>
      </c>
      <c r="D7562" s="1">
        <v>39989</v>
      </c>
      <c r="E7562">
        <v>4.3341000000000003</v>
      </c>
      <c r="G7562" s="2">
        <f t="shared" si="122"/>
        <v>2009</v>
      </c>
    </row>
    <row r="7563" spans="1:7" x14ac:dyDescent="0.25">
      <c r="A7563" s="1">
        <v>39990</v>
      </c>
      <c r="B7563">
        <v>4.3360000000000003</v>
      </c>
      <c r="D7563" s="1">
        <v>39990</v>
      </c>
      <c r="E7563">
        <v>4.3360000000000003</v>
      </c>
      <c r="G7563" s="2">
        <f t="shared" si="122"/>
        <v>2009</v>
      </c>
    </row>
    <row r="7564" spans="1:7" x14ac:dyDescent="0.25">
      <c r="A7564" s="1">
        <v>39993</v>
      </c>
      <c r="B7564">
        <v>4.2869999999999999</v>
      </c>
      <c r="D7564" s="1">
        <v>39993</v>
      </c>
      <c r="E7564">
        <v>4.2869999999999999</v>
      </c>
      <c r="G7564" s="2">
        <f t="shared" si="122"/>
        <v>2009</v>
      </c>
    </row>
    <row r="7565" spans="1:7" x14ac:dyDescent="0.25">
      <c r="A7565" s="1">
        <v>39994</v>
      </c>
      <c r="B7565">
        <v>4.3293999999999997</v>
      </c>
      <c r="D7565" s="1">
        <v>39994</v>
      </c>
      <c r="E7565">
        <v>4.3293999999999997</v>
      </c>
      <c r="G7565" s="2">
        <f t="shared" si="122"/>
        <v>2009</v>
      </c>
    </row>
    <row r="7566" spans="1:7" x14ac:dyDescent="0.25">
      <c r="A7566" s="1">
        <v>39995</v>
      </c>
      <c r="B7566">
        <v>4.3285</v>
      </c>
      <c r="D7566" s="1">
        <v>39995</v>
      </c>
      <c r="E7566">
        <v>4.3285</v>
      </c>
      <c r="G7566" s="2">
        <f t="shared" si="122"/>
        <v>2009</v>
      </c>
    </row>
    <row r="7567" spans="1:7" x14ac:dyDescent="0.25">
      <c r="A7567" s="1">
        <v>39996</v>
      </c>
      <c r="B7567">
        <v>4.3181000000000003</v>
      </c>
      <c r="D7567" s="1">
        <v>39996</v>
      </c>
      <c r="E7567">
        <v>4.3181000000000003</v>
      </c>
      <c r="G7567" s="2">
        <f t="shared" si="122"/>
        <v>2009</v>
      </c>
    </row>
    <row r="7568" spans="1:7" x14ac:dyDescent="0.25">
      <c r="A7568" s="1">
        <v>39997</v>
      </c>
      <c r="B7568">
        <v>4.3209</v>
      </c>
      <c r="D7568" s="1">
        <v>39997</v>
      </c>
      <c r="E7568">
        <v>4.3209</v>
      </c>
      <c r="G7568" s="2">
        <f t="shared" si="122"/>
        <v>2009</v>
      </c>
    </row>
    <row r="7569" spans="1:7" x14ac:dyDescent="0.25">
      <c r="A7569" s="1">
        <v>40000</v>
      </c>
      <c r="B7569">
        <v>4.3578999999999999</v>
      </c>
      <c r="D7569" s="1">
        <v>40000</v>
      </c>
      <c r="E7569">
        <v>4.3578999999999999</v>
      </c>
      <c r="G7569" s="2">
        <f t="shared" si="122"/>
        <v>2009</v>
      </c>
    </row>
    <row r="7570" spans="1:7" x14ac:dyDescent="0.25">
      <c r="A7570" s="1">
        <v>40001</v>
      </c>
      <c r="B7570">
        <v>4.3086000000000002</v>
      </c>
      <c r="D7570" s="1">
        <v>40001</v>
      </c>
      <c r="E7570">
        <v>4.3086000000000002</v>
      </c>
      <c r="G7570" s="2">
        <f t="shared" si="122"/>
        <v>2009</v>
      </c>
    </row>
    <row r="7571" spans="1:7" x14ac:dyDescent="0.25">
      <c r="A7571" s="1">
        <v>40002</v>
      </c>
      <c r="B7571">
        <v>4.1935000000000002</v>
      </c>
      <c r="D7571" s="1">
        <v>40002</v>
      </c>
      <c r="E7571">
        <v>4.1935000000000002</v>
      </c>
      <c r="G7571" s="2">
        <f t="shared" si="122"/>
        <v>2009</v>
      </c>
    </row>
    <row r="7572" spans="1:7" x14ac:dyDescent="0.25">
      <c r="A7572" s="1">
        <v>40003</v>
      </c>
      <c r="B7572">
        <v>4.3002000000000002</v>
      </c>
      <c r="D7572" s="1">
        <v>40003</v>
      </c>
      <c r="E7572">
        <v>4.3002000000000002</v>
      </c>
      <c r="G7572" s="2">
        <f t="shared" si="122"/>
        <v>2009</v>
      </c>
    </row>
    <row r="7573" spans="1:7" x14ac:dyDescent="0.25">
      <c r="A7573" s="1">
        <v>40004</v>
      </c>
      <c r="B7573">
        <v>4.1989000000000001</v>
      </c>
      <c r="D7573" s="1">
        <v>40004</v>
      </c>
      <c r="E7573">
        <v>4.1989000000000001</v>
      </c>
      <c r="G7573" s="2">
        <f t="shared" si="122"/>
        <v>2009</v>
      </c>
    </row>
    <row r="7574" spans="1:7" x14ac:dyDescent="0.25">
      <c r="A7574" s="1">
        <v>40007</v>
      </c>
      <c r="B7574">
        <v>4.2321</v>
      </c>
      <c r="D7574" s="1">
        <v>40007</v>
      </c>
      <c r="E7574">
        <v>4.2321</v>
      </c>
      <c r="G7574" s="2">
        <f t="shared" si="122"/>
        <v>2009</v>
      </c>
    </row>
    <row r="7575" spans="1:7" x14ac:dyDescent="0.25">
      <c r="A7575" s="1">
        <v>40008</v>
      </c>
      <c r="B7575">
        <v>4.3741000000000003</v>
      </c>
      <c r="D7575" s="1">
        <v>40008</v>
      </c>
      <c r="E7575">
        <v>4.3741000000000003</v>
      </c>
      <c r="G7575" s="2">
        <f t="shared" si="122"/>
        <v>2009</v>
      </c>
    </row>
    <row r="7576" spans="1:7" x14ac:dyDescent="0.25">
      <c r="A7576" s="1">
        <v>40009</v>
      </c>
      <c r="B7576">
        <v>4.4885999999999999</v>
      </c>
      <c r="D7576" s="1">
        <v>40009</v>
      </c>
      <c r="E7576">
        <v>4.4885999999999999</v>
      </c>
      <c r="G7576" s="2">
        <f t="shared" si="122"/>
        <v>2009</v>
      </c>
    </row>
    <row r="7577" spans="1:7" x14ac:dyDescent="0.25">
      <c r="A7577" s="1">
        <v>40010</v>
      </c>
      <c r="B7577">
        <v>4.4474999999999998</v>
      </c>
      <c r="D7577" s="1">
        <v>40010</v>
      </c>
      <c r="E7577">
        <v>4.4474999999999998</v>
      </c>
      <c r="G7577" s="2">
        <f t="shared" si="122"/>
        <v>2009</v>
      </c>
    </row>
    <row r="7578" spans="1:7" x14ac:dyDescent="0.25">
      <c r="A7578" s="1">
        <v>40011</v>
      </c>
      <c r="B7578">
        <v>4.5350000000000001</v>
      </c>
      <c r="D7578" s="1">
        <v>40011</v>
      </c>
      <c r="E7578">
        <v>4.5350000000000001</v>
      </c>
      <c r="G7578" s="2">
        <f t="shared" si="122"/>
        <v>2009</v>
      </c>
    </row>
    <row r="7579" spans="1:7" x14ac:dyDescent="0.25">
      <c r="A7579" s="1">
        <v>40014</v>
      </c>
      <c r="B7579">
        <v>4.5141999999999998</v>
      </c>
      <c r="D7579" s="1">
        <v>40014</v>
      </c>
      <c r="E7579">
        <v>4.5141999999999998</v>
      </c>
      <c r="G7579" s="2">
        <f t="shared" si="122"/>
        <v>2009</v>
      </c>
    </row>
    <row r="7580" spans="1:7" x14ac:dyDescent="0.25">
      <c r="A7580" s="1">
        <v>40015</v>
      </c>
      <c r="B7580">
        <v>4.3905000000000003</v>
      </c>
      <c r="D7580" s="1">
        <v>40015</v>
      </c>
      <c r="E7580">
        <v>4.3905000000000003</v>
      </c>
      <c r="G7580" s="2">
        <f t="shared" si="122"/>
        <v>2009</v>
      </c>
    </row>
    <row r="7581" spans="1:7" x14ac:dyDescent="0.25">
      <c r="A7581" s="1">
        <v>40016</v>
      </c>
      <c r="B7581">
        <v>4.4465000000000003</v>
      </c>
      <c r="D7581" s="1">
        <v>40016</v>
      </c>
      <c r="E7581">
        <v>4.4465000000000003</v>
      </c>
      <c r="G7581" s="2">
        <f t="shared" si="122"/>
        <v>2009</v>
      </c>
    </row>
    <row r="7582" spans="1:7" x14ac:dyDescent="0.25">
      <c r="A7582" s="1">
        <v>40017</v>
      </c>
      <c r="B7582">
        <v>4.55</v>
      </c>
      <c r="D7582" s="1">
        <v>40017</v>
      </c>
      <c r="E7582">
        <v>4.55</v>
      </c>
      <c r="G7582" s="2">
        <f t="shared" si="122"/>
        <v>2009</v>
      </c>
    </row>
    <row r="7583" spans="1:7" x14ac:dyDescent="0.25">
      <c r="A7583" s="1">
        <v>40018</v>
      </c>
      <c r="B7583">
        <v>4.5391000000000004</v>
      </c>
      <c r="D7583" s="1">
        <v>40018</v>
      </c>
      <c r="E7583">
        <v>4.5391000000000004</v>
      </c>
      <c r="G7583" s="2">
        <f t="shared" si="122"/>
        <v>2009</v>
      </c>
    </row>
    <row r="7584" spans="1:7" x14ac:dyDescent="0.25">
      <c r="A7584" s="1">
        <v>40021</v>
      </c>
      <c r="B7584">
        <v>4.6256000000000004</v>
      </c>
      <c r="D7584" s="1">
        <v>40021</v>
      </c>
      <c r="E7584">
        <v>4.6256000000000004</v>
      </c>
      <c r="G7584" s="2">
        <f t="shared" si="122"/>
        <v>2009</v>
      </c>
    </row>
    <row r="7585" spans="1:7" x14ac:dyDescent="0.25">
      <c r="A7585" s="1">
        <v>40022</v>
      </c>
      <c r="B7585">
        <v>4.5491000000000001</v>
      </c>
      <c r="D7585" s="1">
        <v>40022</v>
      </c>
      <c r="E7585">
        <v>4.5491000000000001</v>
      </c>
      <c r="G7585" s="2">
        <f t="shared" si="122"/>
        <v>2009</v>
      </c>
    </row>
    <row r="7586" spans="1:7" x14ac:dyDescent="0.25">
      <c r="A7586" s="1">
        <v>40023</v>
      </c>
      <c r="B7586">
        <v>4.5073999999999996</v>
      </c>
      <c r="D7586" s="1">
        <v>40023</v>
      </c>
      <c r="E7586">
        <v>4.5073999999999996</v>
      </c>
      <c r="G7586" s="2">
        <f t="shared" si="122"/>
        <v>2009</v>
      </c>
    </row>
    <row r="7587" spans="1:7" x14ac:dyDescent="0.25">
      <c r="A7587" s="1">
        <v>40024</v>
      </c>
      <c r="B7587">
        <v>4.4107000000000003</v>
      </c>
      <c r="D7587" s="1">
        <v>40024</v>
      </c>
      <c r="E7587">
        <v>4.4107000000000003</v>
      </c>
      <c r="G7587" s="2">
        <f t="shared" si="122"/>
        <v>2009</v>
      </c>
    </row>
    <row r="7588" spans="1:7" x14ac:dyDescent="0.25">
      <c r="A7588" s="1">
        <v>40025</v>
      </c>
      <c r="B7588">
        <v>4.2983000000000002</v>
      </c>
      <c r="D7588" s="1">
        <v>40025</v>
      </c>
      <c r="E7588">
        <v>4.2983000000000002</v>
      </c>
      <c r="G7588" s="2">
        <f t="shared" si="122"/>
        <v>2009</v>
      </c>
    </row>
    <row r="7589" spans="1:7" x14ac:dyDescent="0.25">
      <c r="A7589" s="1">
        <v>40028</v>
      </c>
      <c r="B7589">
        <v>4.4039999999999999</v>
      </c>
      <c r="D7589" s="1">
        <v>40028</v>
      </c>
      <c r="E7589">
        <v>4.4039999999999999</v>
      </c>
      <c r="G7589" s="2">
        <f t="shared" si="122"/>
        <v>2009</v>
      </c>
    </row>
    <row r="7590" spans="1:7" x14ac:dyDescent="0.25">
      <c r="A7590" s="1">
        <v>40029</v>
      </c>
      <c r="B7590">
        <v>4.4631999999999996</v>
      </c>
      <c r="D7590" s="1">
        <v>40029</v>
      </c>
      <c r="E7590">
        <v>4.4631999999999996</v>
      </c>
      <c r="G7590" s="2">
        <f t="shared" si="122"/>
        <v>2009</v>
      </c>
    </row>
    <row r="7591" spans="1:7" x14ac:dyDescent="0.25">
      <c r="A7591" s="1">
        <v>40030</v>
      </c>
      <c r="B7591">
        <v>4.5491999999999999</v>
      </c>
      <c r="D7591" s="1">
        <v>40030</v>
      </c>
      <c r="E7591">
        <v>4.5491999999999999</v>
      </c>
      <c r="G7591" s="2">
        <f t="shared" si="122"/>
        <v>2009</v>
      </c>
    </row>
    <row r="7592" spans="1:7" x14ac:dyDescent="0.25">
      <c r="A7592" s="1">
        <v>40031</v>
      </c>
      <c r="B7592">
        <v>4.5332999999999997</v>
      </c>
      <c r="D7592" s="1">
        <v>40031</v>
      </c>
      <c r="E7592">
        <v>4.5332999999999997</v>
      </c>
      <c r="G7592" s="2">
        <f t="shared" si="122"/>
        <v>2009</v>
      </c>
    </row>
    <row r="7593" spans="1:7" x14ac:dyDescent="0.25">
      <c r="A7593" s="1">
        <v>40032</v>
      </c>
      <c r="B7593">
        <v>4.6044999999999998</v>
      </c>
      <c r="D7593" s="1">
        <v>40032</v>
      </c>
      <c r="E7593">
        <v>4.6044999999999998</v>
      </c>
      <c r="G7593" s="2">
        <f t="shared" si="122"/>
        <v>2009</v>
      </c>
    </row>
    <row r="7594" spans="1:7" x14ac:dyDescent="0.25">
      <c r="A7594" s="1">
        <v>40035</v>
      </c>
      <c r="B7594">
        <v>4.5312999999999999</v>
      </c>
      <c r="D7594" s="1">
        <v>40035</v>
      </c>
      <c r="E7594">
        <v>4.5312999999999999</v>
      </c>
      <c r="G7594" s="2">
        <f t="shared" si="122"/>
        <v>2009</v>
      </c>
    </row>
    <row r="7595" spans="1:7" x14ac:dyDescent="0.25">
      <c r="A7595" s="1">
        <v>40036</v>
      </c>
      <c r="B7595">
        <v>4.4359999999999999</v>
      </c>
      <c r="D7595" s="1">
        <v>40036</v>
      </c>
      <c r="E7595">
        <v>4.4359999999999999</v>
      </c>
      <c r="G7595" s="2">
        <f t="shared" si="122"/>
        <v>2009</v>
      </c>
    </row>
    <row r="7596" spans="1:7" x14ac:dyDescent="0.25">
      <c r="A7596" s="1">
        <v>40037</v>
      </c>
      <c r="B7596">
        <v>4.5373000000000001</v>
      </c>
      <c r="D7596" s="1">
        <v>40037</v>
      </c>
      <c r="E7596">
        <v>4.5373000000000001</v>
      </c>
      <c r="G7596" s="2">
        <f t="shared" si="122"/>
        <v>2009</v>
      </c>
    </row>
    <row r="7597" spans="1:7" x14ac:dyDescent="0.25">
      <c r="A7597" s="1">
        <v>40038</v>
      </c>
      <c r="B7597">
        <v>4.4272999999999998</v>
      </c>
      <c r="D7597" s="1">
        <v>40038</v>
      </c>
      <c r="E7597">
        <v>4.4272999999999998</v>
      </c>
      <c r="G7597" s="2">
        <f t="shared" si="122"/>
        <v>2009</v>
      </c>
    </row>
    <row r="7598" spans="1:7" x14ac:dyDescent="0.25">
      <c r="A7598" s="1">
        <v>40039</v>
      </c>
      <c r="B7598">
        <v>4.4206000000000003</v>
      </c>
      <c r="D7598" s="1">
        <v>40039</v>
      </c>
      <c r="E7598">
        <v>4.4206000000000003</v>
      </c>
      <c r="G7598" s="2">
        <f t="shared" si="122"/>
        <v>2009</v>
      </c>
    </row>
    <row r="7599" spans="1:7" x14ac:dyDescent="0.25">
      <c r="A7599" s="1">
        <v>40042</v>
      </c>
      <c r="B7599">
        <v>4.3242000000000003</v>
      </c>
      <c r="D7599" s="1">
        <v>40042</v>
      </c>
      <c r="E7599">
        <v>4.3242000000000003</v>
      </c>
      <c r="G7599" s="2">
        <f t="shared" si="122"/>
        <v>2009</v>
      </c>
    </row>
    <row r="7600" spans="1:7" x14ac:dyDescent="0.25">
      <c r="A7600" s="1">
        <v>40043</v>
      </c>
      <c r="B7600">
        <v>4.3527000000000005</v>
      </c>
      <c r="D7600" s="1">
        <v>40043</v>
      </c>
      <c r="E7600">
        <v>4.3527000000000005</v>
      </c>
      <c r="G7600" s="2">
        <f t="shared" si="122"/>
        <v>2009</v>
      </c>
    </row>
    <row r="7601" spans="1:7" x14ac:dyDescent="0.25">
      <c r="A7601" s="1">
        <v>40044</v>
      </c>
      <c r="B7601">
        <v>4.2914000000000003</v>
      </c>
      <c r="D7601" s="1">
        <v>40044</v>
      </c>
      <c r="E7601">
        <v>4.2914000000000003</v>
      </c>
      <c r="G7601" s="2">
        <f t="shared" si="122"/>
        <v>2009</v>
      </c>
    </row>
    <row r="7602" spans="1:7" x14ac:dyDescent="0.25">
      <c r="A7602" s="1">
        <v>40045</v>
      </c>
      <c r="B7602">
        <v>4.2426000000000004</v>
      </c>
      <c r="D7602" s="1">
        <v>40045</v>
      </c>
      <c r="E7602">
        <v>4.2426000000000004</v>
      </c>
      <c r="G7602" s="2">
        <f t="shared" si="122"/>
        <v>2009</v>
      </c>
    </row>
    <row r="7603" spans="1:7" x14ac:dyDescent="0.25">
      <c r="A7603" s="1">
        <v>40046</v>
      </c>
      <c r="B7603">
        <v>4.3748000000000005</v>
      </c>
      <c r="D7603" s="1">
        <v>40046</v>
      </c>
      <c r="E7603">
        <v>4.3748000000000005</v>
      </c>
      <c r="G7603" s="2">
        <f t="shared" si="122"/>
        <v>2009</v>
      </c>
    </row>
    <row r="7604" spans="1:7" x14ac:dyDescent="0.25">
      <c r="A7604" s="1">
        <v>40049</v>
      </c>
      <c r="B7604">
        <v>4.2659000000000002</v>
      </c>
      <c r="D7604" s="1">
        <v>40049</v>
      </c>
      <c r="E7604">
        <v>4.2659000000000002</v>
      </c>
      <c r="G7604" s="2">
        <f t="shared" si="122"/>
        <v>2009</v>
      </c>
    </row>
    <row r="7605" spans="1:7" x14ac:dyDescent="0.25">
      <c r="A7605" s="1">
        <v>40050</v>
      </c>
      <c r="B7605">
        <v>4.2228000000000003</v>
      </c>
      <c r="D7605" s="1">
        <v>40050</v>
      </c>
      <c r="E7605">
        <v>4.2228000000000003</v>
      </c>
      <c r="G7605" s="2">
        <f t="shared" si="122"/>
        <v>2009</v>
      </c>
    </row>
    <row r="7606" spans="1:7" x14ac:dyDescent="0.25">
      <c r="A7606" s="1">
        <v>40051</v>
      </c>
      <c r="B7606">
        <v>4.1951000000000001</v>
      </c>
      <c r="D7606" s="1">
        <v>40051</v>
      </c>
      <c r="E7606">
        <v>4.1951000000000001</v>
      </c>
      <c r="G7606" s="2">
        <f t="shared" si="122"/>
        <v>2009</v>
      </c>
    </row>
    <row r="7607" spans="1:7" x14ac:dyDescent="0.25">
      <c r="A7607" s="1">
        <v>40052</v>
      </c>
      <c r="B7607">
        <v>4.2236000000000002</v>
      </c>
      <c r="D7607" s="1">
        <v>40052</v>
      </c>
      <c r="E7607">
        <v>4.2236000000000002</v>
      </c>
      <c r="G7607" s="2">
        <f t="shared" si="122"/>
        <v>2009</v>
      </c>
    </row>
    <row r="7608" spans="1:7" x14ac:dyDescent="0.25">
      <c r="A7608" s="1">
        <v>40053</v>
      </c>
      <c r="B7608">
        <v>4.2004000000000001</v>
      </c>
      <c r="D7608" s="1">
        <v>40053</v>
      </c>
      <c r="E7608">
        <v>4.2004000000000001</v>
      </c>
      <c r="G7608" s="2">
        <f t="shared" si="122"/>
        <v>2009</v>
      </c>
    </row>
    <row r="7609" spans="1:7" x14ac:dyDescent="0.25">
      <c r="A7609" s="1">
        <v>40056</v>
      </c>
      <c r="B7609">
        <v>4.1782000000000004</v>
      </c>
      <c r="D7609" s="1">
        <v>40056</v>
      </c>
      <c r="E7609">
        <v>4.1782000000000004</v>
      </c>
      <c r="G7609" s="2">
        <f t="shared" si="122"/>
        <v>2009</v>
      </c>
    </row>
    <row r="7610" spans="1:7" x14ac:dyDescent="0.25">
      <c r="A7610" s="1">
        <v>40057</v>
      </c>
      <c r="B7610">
        <v>4.1923000000000004</v>
      </c>
      <c r="D7610" s="1">
        <v>40057</v>
      </c>
      <c r="E7610">
        <v>4.1923000000000004</v>
      </c>
      <c r="G7610" s="2">
        <f t="shared" si="122"/>
        <v>2009</v>
      </c>
    </row>
    <row r="7611" spans="1:7" x14ac:dyDescent="0.25">
      <c r="A7611" s="1">
        <v>40058</v>
      </c>
      <c r="B7611">
        <v>4.1200999999999999</v>
      </c>
      <c r="D7611" s="1">
        <v>40058</v>
      </c>
      <c r="E7611">
        <v>4.1200999999999999</v>
      </c>
      <c r="G7611" s="2">
        <f t="shared" si="122"/>
        <v>2009</v>
      </c>
    </row>
    <row r="7612" spans="1:7" x14ac:dyDescent="0.25">
      <c r="A7612" s="1">
        <v>40059</v>
      </c>
      <c r="B7612">
        <v>4.1604000000000001</v>
      </c>
      <c r="D7612" s="1">
        <v>40059</v>
      </c>
      <c r="E7612">
        <v>4.1604000000000001</v>
      </c>
      <c r="G7612" s="2">
        <f t="shared" si="122"/>
        <v>2009</v>
      </c>
    </row>
    <row r="7613" spans="1:7" x14ac:dyDescent="0.25">
      <c r="A7613" s="1">
        <v>40060</v>
      </c>
      <c r="B7613">
        <v>4.2666000000000004</v>
      </c>
      <c r="D7613" s="1">
        <v>40060</v>
      </c>
      <c r="E7613">
        <v>4.2666000000000004</v>
      </c>
      <c r="G7613" s="2">
        <f t="shared" si="122"/>
        <v>2009</v>
      </c>
    </row>
    <row r="7614" spans="1:7" x14ac:dyDescent="0.25">
      <c r="A7614" s="1">
        <v>40063</v>
      </c>
      <c r="B7614">
        <v>4.2693000000000003</v>
      </c>
      <c r="D7614" s="1">
        <v>40063</v>
      </c>
      <c r="E7614">
        <v>4.2693000000000003</v>
      </c>
      <c r="G7614" s="2">
        <f t="shared" si="122"/>
        <v>2009</v>
      </c>
    </row>
    <row r="7615" spans="1:7" x14ac:dyDescent="0.25">
      <c r="A7615" s="1">
        <v>40064</v>
      </c>
      <c r="B7615">
        <v>4.3184000000000005</v>
      </c>
      <c r="D7615" s="1">
        <v>40064</v>
      </c>
      <c r="E7615">
        <v>4.3184000000000005</v>
      </c>
      <c r="G7615" s="2">
        <f t="shared" si="122"/>
        <v>2009</v>
      </c>
    </row>
    <row r="7616" spans="1:7" x14ac:dyDescent="0.25">
      <c r="A7616" s="1">
        <v>40065</v>
      </c>
      <c r="B7616">
        <v>4.3285</v>
      </c>
      <c r="D7616" s="1">
        <v>40065</v>
      </c>
      <c r="E7616">
        <v>4.3285</v>
      </c>
      <c r="G7616" s="2">
        <f t="shared" si="122"/>
        <v>2009</v>
      </c>
    </row>
    <row r="7617" spans="1:7" x14ac:dyDescent="0.25">
      <c r="A7617" s="1">
        <v>40066</v>
      </c>
      <c r="B7617">
        <v>4.1984000000000004</v>
      </c>
      <c r="D7617" s="1">
        <v>40066</v>
      </c>
      <c r="E7617">
        <v>4.1984000000000004</v>
      </c>
      <c r="G7617" s="2">
        <f t="shared" si="122"/>
        <v>2009</v>
      </c>
    </row>
    <row r="7618" spans="1:7" x14ac:dyDescent="0.25">
      <c r="A7618" s="1">
        <v>40067</v>
      </c>
      <c r="B7618">
        <v>4.1797000000000004</v>
      </c>
      <c r="D7618" s="1">
        <v>40067</v>
      </c>
      <c r="E7618">
        <v>4.1797000000000004</v>
      </c>
      <c r="G7618" s="2">
        <f t="shared" si="122"/>
        <v>2009</v>
      </c>
    </row>
    <row r="7619" spans="1:7" x14ac:dyDescent="0.25">
      <c r="A7619" s="1">
        <v>40070</v>
      </c>
      <c r="B7619">
        <v>4.2286999999999999</v>
      </c>
      <c r="D7619" s="1">
        <v>40070</v>
      </c>
      <c r="E7619">
        <v>4.2286999999999999</v>
      </c>
      <c r="G7619" s="2">
        <f t="shared" si="122"/>
        <v>2009</v>
      </c>
    </row>
    <row r="7620" spans="1:7" x14ac:dyDescent="0.25">
      <c r="A7620" s="1">
        <v>40071</v>
      </c>
      <c r="B7620">
        <v>4.2656000000000001</v>
      </c>
      <c r="D7620" s="1">
        <v>40071</v>
      </c>
      <c r="E7620">
        <v>4.2656000000000001</v>
      </c>
      <c r="G7620" s="2">
        <f t="shared" si="122"/>
        <v>2009</v>
      </c>
    </row>
    <row r="7621" spans="1:7" x14ac:dyDescent="0.25">
      <c r="A7621" s="1">
        <v>40072</v>
      </c>
      <c r="B7621">
        <v>4.2573999999999996</v>
      </c>
      <c r="D7621" s="1">
        <v>40072</v>
      </c>
      <c r="E7621">
        <v>4.2573999999999996</v>
      </c>
      <c r="G7621" s="2">
        <f t="shared" si="122"/>
        <v>2009</v>
      </c>
    </row>
    <row r="7622" spans="1:7" x14ac:dyDescent="0.25">
      <c r="A7622" s="1">
        <v>40073</v>
      </c>
      <c r="B7622">
        <v>4.1654999999999998</v>
      </c>
      <c r="D7622" s="1">
        <v>40073</v>
      </c>
      <c r="E7622">
        <v>4.1654999999999998</v>
      </c>
      <c r="G7622" s="2">
        <f t="shared" si="122"/>
        <v>2009</v>
      </c>
    </row>
    <row r="7623" spans="1:7" x14ac:dyDescent="0.25">
      <c r="A7623" s="1">
        <v>40074</v>
      </c>
      <c r="B7623">
        <v>4.2168999999999999</v>
      </c>
      <c r="D7623" s="1">
        <v>40074</v>
      </c>
      <c r="E7623">
        <v>4.2168999999999999</v>
      </c>
      <c r="G7623" s="2">
        <f t="shared" si="122"/>
        <v>2009</v>
      </c>
    </row>
    <row r="7624" spans="1:7" x14ac:dyDescent="0.25">
      <c r="A7624" s="1">
        <v>40077</v>
      </c>
      <c r="B7624">
        <v>4.2347999999999999</v>
      </c>
      <c r="D7624" s="1">
        <v>40077</v>
      </c>
      <c r="E7624">
        <v>4.2347999999999999</v>
      </c>
      <c r="G7624" s="2">
        <f t="shared" ref="G7624:G7687" si="123">YEAR(D7624)</f>
        <v>2009</v>
      </c>
    </row>
    <row r="7625" spans="1:7" x14ac:dyDescent="0.25">
      <c r="A7625" s="1">
        <v>40078</v>
      </c>
      <c r="B7625">
        <v>4.1963999999999997</v>
      </c>
      <c r="D7625" s="1">
        <v>40078</v>
      </c>
      <c r="E7625">
        <v>4.1963999999999997</v>
      </c>
      <c r="G7625" s="2">
        <f t="shared" si="123"/>
        <v>2009</v>
      </c>
    </row>
    <row r="7626" spans="1:7" x14ac:dyDescent="0.25">
      <c r="A7626" s="1">
        <v>40079</v>
      </c>
      <c r="B7626">
        <v>4.1973000000000003</v>
      </c>
      <c r="D7626" s="1">
        <v>40079</v>
      </c>
      <c r="E7626">
        <v>4.1973000000000003</v>
      </c>
      <c r="G7626" s="2">
        <f t="shared" si="123"/>
        <v>2009</v>
      </c>
    </row>
    <row r="7627" spans="1:7" x14ac:dyDescent="0.25">
      <c r="A7627" s="1">
        <v>40080</v>
      </c>
      <c r="B7627">
        <v>4.1723999999999997</v>
      </c>
      <c r="D7627" s="1">
        <v>40080</v>
      </c>
      <c r="E7627">
        <v>4.1723999999999997</v>
      </c>
      <c r="G7627" s="2">
        <f t="shared" si="123"/>
        <v>2009</v>
      </c>
    </row>
    <row r="7628" spans="1:7" x14ac:dyDescent="0.25">
      <c r="A7628" s="1">
        <v>40081</v>
      </c>
      <c r="B7628">
        <v>4.09</v>
      </c>
      <c r="D7628" s="1">
        <v>40081</v>
      </c>
      <c r="E7628">
        <v>4.09</v>
      </c>
      <c r="G7628" s="2">
        <f t="shared" si="123"/>
        <v>2009</v>
      </c>
    </row>
    <row r="7629" spans="1:7" x14ac:dyDescent="0.25">
      <c r="A7629" s="1">
        <v>40084</v>
      </c>
      <c r="B7629">
        <v>4.0321999999999996</v>
      </c>
      <c r="D7629" s="1">
        <v>40084</v>
      </c>
      <c r="E7629">
        <v>4.0321999999999996</v>
      </c>
      <c r="G7629" s="2">
        <f t="shared" si="123"/>
        <v>2009</v>
      </c>
    </row>
    <row r="7630" spans="1:7" x14ac:dyDescent="0.25">
      <c r="A7630" s="1">
        <v>40085</v>
      </c>
      <c r="B7630">
        <v>4.0175999999999998</v>
      </c>
      <c r="D7630" s="1">
        <v>40085</v>
      </c>
      <c r="E7630">
        <v>4.0175999999999998</v>
      </c>
      <c r="G7630" s="2">
        <f t="shared" si="123"/>
        <v>2009</v>
      </c>
    </row>
    <row r="7631" spans="1:7" x14ac:dyDescent="0.25">
      <c r="A7631" s="1">
        <v>40086</v>
      </c>
      <c r="B7631">
        <v>4.0500999999999996</v>
      </c>
      <c r="D7631" s="1">
        <v>40086</v>
      </c>
      <c r="E7631">
        <v>4.0500999999999996</v>
      </c>
      <c r="G7631" s="2">
        <f t="shared" si="123"/>
        <v>2009</v>
      </c>
    </row>
    <row r="7632" spans="1:7" x14ac:dyDescent="0.25">
      <c r="A7632" s="1">
        <v>40087</v>
      </c>
      <c r="B7632">
        <v>3.9557000000000002</v>
      </c>
      <c r="D7632" s="1">
        <v>40087</v>
      </c>
      <c r="E7632">
        <v>3.9557000000000002</v>
      </c>
      <c r="G7632" s="2">
        <f t="shared" si="123"/>
        <v>2009</v>
      </c>
    </row>
    <row r="7633" spans="1:7" x14ac:dyDescent="0.25">
      <c r="A7633" s="1">
        <v>40088</v>
      </c>
      <c r="B7633">
        <v>3.9962</v>
      </c>
      <c r="D7633" s="1">
        <v>40088</v>
      </c>
      <c r="E7633">
        <v>3.9962</v>
      </c>
      <c r="G7633" s="2">
        <f t="shared" si="123"/>
        <v>2009</v>
      </c>
    </row>
    <row r="7634" spans="1:7" x14ac:dyDescent="0.25">
      <c r="A7634" s="1">
        <v>40091</v>
      </c>
      <c r="B7634">
        <v>4.0157999999999996</v>
      </c>
      <c r="D7634" s="1">
        <v>40091</v>
      </c>
      <c r="E7634">
        <v>4.0157999999999996</v>
      </c>
      <c r="G7634" s="2">
        <f t="shared" si="123"/>
        <v>2009</v>
      </c>
    </row>
    <row r="7635" spans="1:7" x14ac:dyDescent="0.25">
      <c r="A7635" s="1">
        <v>40092</v>
      </c>
      <c r="B7635">
        <v>4.0663999999999998</v>
      </c>
      <c r="D7635" s="1">
        <v>40092</v>
      </c>
      <c r="E7635">
        <v>4.0663999999999998</v>
      </c>
      <c r="G7635" s="2">
        <f t="shared" si="123"/>
        <v>2009</v>
      </c>
    </row>
    <row r="7636" spans="1:7" x14ac:dyDescent="0.25">
      <c r="A7636" s="1">
        <v>40093</v>
      </c>
      <c r="B7636">
        <v>4.0021000000000004</v>
      </c>
      <c r="D7636" s="1">
        <v>40093</v>
      </c>
      <c r="E7636">
        <v>4.0021000000000004</v>
      </c>
      <c r="G7636" s="2">
        <f t="shared" si="123"/>
        <v>2009</v>
      </c>
    </row>
    <row r="7637" spans="1:7" x14ac:dyDescent="0.25">
      <c r="A7637" s="1">
        <v>40094</v>
      </c>
      <c r="B7637">
        <v>4.0880000000000001</v>
      </c>
      <c r="D7637" s="1">
        <v>40094</v>
      </c>
      <c r="E7637">
        <v>4.0880000000000001</v>
      </c>
      <c r="G7637" s="2">
        <f t="shared" si="123"/>
        <v>2009</v>
      </c>
    </row>
    <row r="7638" spans="1:7" x14ac:dyDescent="0.25">
      <c r="A7638" s="1">
        <v>40095</v>
      </c>
      <c r="B7638">
        <v>4.2229000000000001</v>
      </c>
      <c r="D7638" s="1">
        <v>40095</v>
      </c>
      <c r="E7638">
        <v>4.2229000000000001</v>
      </c>
      <c r="G7638" s="2">
        <f t="shared" si="123"/>
        <v>2009</v>
      </c>
    </row>
    <row r="7639" spans="1:7" x14ac:dyDescent="0.25">
      <c r="A7639" s="1">
        <v>40098</v>
      </c>
      <c r="B7639">
        <v>4.2282000000000002</v>
      </c>
      <c r="D7639" s="1">
        <v>40098</v>
      </c>
      <c r="E7639">
        <v>4.2282000000000002</v>
      </c>
      <c r="G7639" s="2">
        <f t="shared" si="123"/>
        <v>2009</v>
      </c>
    </row>
    <row r="7640" spans="1:7" x14ac:dyDescent="0.25">
      <c r="A7640" s="1">
        <v>40099</v>
      </c>
      <c r="B7640">
        <v>4.1996000000000002</v>
      </c>
      <c r="D7640" s="1">
        <v>40099</v>
      </c>
      <c r="E7640">
        <v>4.1996000000000002</v>
      </c>
      <c r="G7640" s="2">
        <f t="shared" si="123"/>
        <v>2009</v>
      </c>
    </row>
    <row r="7641" spans="1:7" x14ac:dyDescent="0.25">
      <c r="A7641" s="1">
        <v>40100</v>
      </c>
      <c r="B7641">
        <v>4.2633999999999999</v>
      </c>
      <c r="D7641" s="1">
        <v>40100</v>
      </c>
      <c r="E7641">
        <v>4.2633999999999999</v>
      </c>
      <c r="G7641" s="2">
        <f t="shared" si="123"/>
        <v>2009</v>
      </c>
    </row>
    <row r="7642" spans="1:7" x14ac:dyDescent="0.25">
      <c r="A7642" s="1">
        <v>40101</v>
      </c>
      <c r="B7642">
        <v>4.3024000000000004</v>
      </c>
      <c r="D7642" s="1">
        <v>40101</v>
      </c>
      <c r="E7642">
        <v>4.3024000000000004</v>
      </c>
      <c r="G7642" s="2">
        <f t="shared" si="123"/>
        <v>2009</v>
      </c>
    </row>
    <row r="7643" spans="1:7" x14ac:dyDescent="0.25">
      <c r="A7643" s="1">
        <v>40102</v>
      </c>
      <c r="B7643">
        <v>4.2443</v>
      </c>
      <c r="D7643" s="1">
        <v>40102</v>
      </c>
      <c r="E7643">
        <v>4.2443</v>
      </c>
      <c r="G7643" s="2">
        <f t="shared" si="123"/>
        <v>2009</v>
      </c>
    </row>
    <row r="7644" spans="1:7" x14ac:dyDescent="0.25">
      <c r="A7644" s="1">
        <v>40105</v>
      </c>
      <c r="B7644">
        <v>4.1995000000000005</v>
      </c>
      <c r="D7644" s="1">
        <v>40105</v>
      </c>
      <c r="E7644">
        <v>4.1995000000000005</v>
      </c>
      <c r="G7644" s="2">
        <f t="shared" si="123"/>
        <v>2009</v>
      </c>
    </row>
    <row r="7645" spans="1:7" x14ac:dyDescent="0.25">
      <c r="A7645" s="1">
        <v>40106</v>
      </c>
      <c r="B7645">
        <v>4.1657000000000002</v>
      </c>
      <c r="D7645" s="1">
        <v>40106</v>
      </c>
      <c r="E7645">
        <v>4.1657000000000002</v>
      </c>
      <c r="G7645" s="2">
        <f t="shared" si="123"/>
        <v>2009</v>
      </c>
    </row>
    <row r="7646" spans="1:7" x14ac:dyDescent="0.25">
      <c r="A7646" s="1">
        <v>40107</v>
      </c>
      <c r="B7646">
        <v>4.2074999999999996</v>
      </c>
      <c r="D7646" s="1">
        <v>40107</v>
      </c>
      <c r="E7646">
        <v>4.2074999999999996</v>
      </c>
      <c r="G7646" s="2">
        <f t="shared" si="123"/>
        <v>2009</v>
      </c>
    </row>
    <row r="7647" spans="1:7" x14ac:dyDescent="0.25">
      <c r="A7647" s="1">
        <v>40108</v>
      </c>
      <c r="B7647">
        <v>4.2362000000000002</v>
      </c>
      <c r="D7647" s="1">
        <v>40108</v>
      </c>
      <c r="E7647">
        <v>4.2362000000000002</v>
      </c>
      <c r="G7647" s="2">
        <f t="shared" si="123"/>
        <v>2009</v>
      </c>
    </row>
    <row r="7648" spans="1:7" x14ac:dyDescent="0.25">
      <c r="A7648" s="1">
        <v>40109</v>
      </c>
      <c r="B7648">
        <v>4.2923</v>
      </c>
      <c r="D7648" s="1">
        <v>40109</v>
      </c>
      <c r="E7648">
        <v>4.2923</v>
      </c>
      <c r="G7648" s="2">
        <f t="shared" si="123"/>
        <v>2009</v>
      </c>
    </row>
    <row r="7649" spans="1:7" x14ac:dyDescent="0.25">
      <c r="A7649" s="1">
        <v>40112</v>
      </c>
      <c r="B7649">
        <v>4.3649000000000004</v>
      </c>
      <c r="D7649" s="1">
        <v>40112</v>
      </c>
      <c r="E7649">
        <v>4.3649000000000004</v>
      </c>
      <c r="G7649" s="2">
        <f t="shared" si="123"/>
        <v>2009</v>
      </c>
    </row>
    <row r="7650" spans="1:7" x14ac:dyDescent="0.25">
      <c r="A7650" s="1">
        <v>40113</v>
      </c>
      <c r="B7650">
        <v>4.2759</v>
      </c>
      <c r="D7650" s="1">
        <v>40113</v>
      </c>
      <c r="E7650">
        <v>4.2759</v>
      </c>
      <c r="G7650" s="2">
        <f t="shared" si="123"/>
        <v>2009</v>
      </c>
    </row>
    <row r="7651" spans="1:7" x14ac:dyDescent="0.25">
      <c r="A7651" s="1">
        <v>40114</v>
      </c>
      <c r="B7651">
        <v>4.2587000000000002</v>
      </c>
      <c r="D7651" s="1">
        <v>40114</v>
      </c>
      <c r="E7651">
        <v>4.2587000000000002</v>
      </c>
      <c r="G7651" s="2">
        <f t="shared" si="123"/>
        <v>2009</v>
      </c>
    </row>
    <row r="7652" spans="1:7" x14ac:dyDescent="0.25">
      <c r="A7652" s="1">
        <v>40115</v>
      </c>
      <c r="B7652">
        <v>4.3353000000000002</v>
      </c>
      <c r="D7652" s="1">
        <v>40115</v>
      </c>
      <c r="E7652">
        <v>4.3353000000000002</v>
      </c>
      <c r="G7652" s="2">
        <f t="shared" si="123"/>
        <v>2009</v>
      </c>
    </row>
    <row r="7653" spans="1:7" x14ac:dyDescent="0.25">
      <c r="A7653" s="1">
        <v>40116</v>
      </c>
      <c r="B7653">
        <v>4.2252999999999998</v>
      </c>
      <c r="D7653" s="1">
        <v>40116</v>
      </c>
      <c r="E7653">
        <v>4.2252999999999998</v>
      </c>
      <c r="G7653" s="2">
        <f t="shared" si="123"/>
        <v>2009</v>
      </c>
    </row>
    <row r="7654" spans="1:7" x14ac:dyDescent="0.25">
      <c r="A7654" s="1">
        <v>40119</v>
      </c>
      <c r="B7654">
        <v>4.2603999999999997</v>
      </c>
      <c r="D7654" s="1">
        <v>40119</v>
      </c>
      <c r="E7654">
        <v>4.2603999999999997</v>
      </c>
      <c r="G7654" s="2">
        <f t="shared" si="123"/>
        <v>2009</v>
      </c>
    </row>
    <row r="7655" spans="1:7" x14ac:dyDescent="0.25">
      <c r="A7655" s="1">
        <v>40120</v>
      </c>
      <c r="B7655">
        <v>4.3288000000000002</v>
      </c>
      <c r="D7655" s="1">
        <v>40120</v>
      </c>
      <c r="E7655">
        <v>4.3288000000000002</v>
      </c>
      <c r="G7655" s="2">
        <f t="shared" si="123"/>
        <v>2009</v>
      </c>
    </row>
    <row r="7656" spans="1:7" x14ac:dyDescent="0.25">
      <c r="A7656" s="1">
        <v>40121</v>
      </c>
      <c r="B7656">
        <v>4.3993000000000002</v>
      </c>
      <c r="D7656" s="1">
        <v>40121</v>
      </c>
      <c r="E7656">
        <v>4.3993000000000002</v>
      </c>
      <c r="G7656" s="2">
        <f t="shared" si="123"/>
        <v>2009</v>
      </c>
    </row>
    <row r="7657" spans="1:7" x14ac:dyDescent="0.25">
      <c r="A7657" s="1">
        <v>40122</v>
      </c>
      <c r="B7657">
        <v>4.3983999999999996</v>
      </c>
      <c r="D7657" s="1">
        <v>40122</v>
      </c>
      <c r="E7657">
        <v>4.3983999999999996</v>
      </c>
      <c r="G7657" s="2">
        <f t="shared" si="123"/>
        <v>2009</v>
      </c>
    </row>
    <row r="7658" spans="1:7" x14ac:dyDescent="0.25">
      <c r="A7658" s="1">
        <v>40123</v>
      </c>
      <c r="B7658">
        <v>4.3974000000000002</v>
      </c>
      <c r="D7658" s="1">
        <v>40123</v>
      </c>
      <c r="E7658">
        <v>4.3974000000000002</v>
      </c>
      <c r="G7658" s="2">
        <f t="shared" si="123"/>
        <v>2009</v>
      </c>
    </row>
    <row r="7659" spans="1:7" x14ac:dyDescent="0.25">
      <c r="A7659" s="1">
        <v>40126</v>
      </c>
      <c r="B7659">
        <v>4.3993000000000002</v>
      </c>
      <c r="D7659" s="1">
        <v>40126</v>
      </c>
      <c r="E7659">
        <v>4.3993000000000002</v>
      </c>
      <c r="G7659" s="2">
        <f t="shared" si="123"/>
        <v>2009</v>
      </c>
    </row>
    <row r="7660" spans="1:7" x14ac:dyDescent="0.25">
      <c r="A7660" s="1">
        <v>40127</v>
      </c>
      <c r="B7660">
        <v>4.4123999999999999</v>
      </c>
      <c r="D7660" s="1">
        <v>40127</v>
      </c>
      <c r="E7660">
        <v>4.4123999999999999</v>
      </c>
      <c r="G7660" s="2">
        <f t="shared" si="123"/>
        <v>2009</v>
      </c>
    </row>
    <row r="7661" spans="1:7" x14ac:dyDescent="0.25">
      <c r="A7661" s="1">
        <v>40128</v>
      </c>
      <c r="B7661">
        <v>4.4123999999999999</v>
      </c>
      <c r="D7661" s="1">
        <v>40128</v>
      </c>
      <c r="E7661">
        <v>4.4123999999999999</v>
      </c>
      <c r="G7661" s="2">
        <f t="shared" si="123"/>
        <v>2009</v>
      </c>
    </row>
    <row r="7662" spans="1:7" x14ac:dyDescent="0.25">
      <c r="A7662" s="1">
        <v>40129</v>
      </c>
      <c r="B7662">
        <v>4.3909000000000002</v>
      </c>
      <c r="D7662" s="1">
        <v>40129</v>
      </c>
      <c r="E7662">
        <v>4.3909000000000002</v>
      </c>
      <c r="G7662" s="2">
        <f t="shared" si="123"/>
        <v>2009</v>
      </c>
    </row>
    <row r="7663" spans="1:7" x14ac:dyDescent="0.25">
      <c r="A7663" s="1">
        <v>40130</v>
      </c>
      <c r="B7663">
        <v>4.3516000000000004</v>
      </c>
      <c r="D7663" s="1">
        <v>40130</v>
      </c>
      <c r="E7663">
        <v>4.3516000000000004</v>
      </c>
      <c r="G7663" s="2">
        <f t="shared" si="123"/>
        <v>2009</v>
      </c>
    </row>
    <row r="7664" spans="1:7" x14ac:dyDescent="0.25">
      <c r="A7664" s="1">
        <v>40133</v>
      </c>
      <c r="B7664">
        <v>4.2736999999999998</v>
      </c>
      <c r="D7664" s="1">
        <v>40133</v>
      </c>
      <c r="E7664">
        <v>4.2736999999999998</v>
      </c>
      <c r="G7664" s="2">
        <f t="shared" si="123"/>
        <v>2009</v>
      </c>
    </row>
    <row r="7665" spans="1:7" x14ac:dyDescent="0.25">
      <c r="A7665" s="1">
        <v>40134</v>
      </c>
      <c r="B7665">
        <v>4.2572000000000001</v>
      </c>
      <c r="D7665" s="1">
        <v>40134</v>
      </c>
      <c r="E7665">
        <v>4.2572000000000001</v>
      </c>
      <c r="G7665" s="2">
        <f t="shared" si="123"/>
        <v>2009</v>
      </c>
    </row>
    <row r="7666" spans="1:7" x14ac:dyDescent="0.25">
      <c r="A7666" s="1">
        <v>40135</v>
      </c>
      <c r="B7666">
        <v>4.2976000000000001</v>
      </c>
      <c r="D7666" s="1">
        <v>40135</v>
      </c>
      <c r="E7666">
        <v>4.2976000000000001</v>
      </c>
      <c r="G7666" s="2">
        <f t="shared" si="123"/>
        <v>2009</v>
      </c>
    </row>
    <row r="7667" spans="1:7" x14ac:dyDescent="0.25">
      <c r="A7667" s="1">
        <v>40136</v>
      </c>
      <c r="B7667">
        <v>4.2774000000000001</v>
      </c>
      <c r="D7667" s="1">
        <v>40136</v>
      </c>
      <c r="E7667">
        <v>4.2774000000000001</v>
      </c>
      <c r="G7667" s="2">
        <f t="shared" si="123"/>
        <v>2009</v>
      </c>
    </row>
    <row r="7668" spans="1:7" x14ac:dyDescent="0.25">
      <c r="A7668" s="1">
        <v>40137</v>
      </c>
      <c r="B7668">
        <v>4.2948000000000004</v>
      </c>
      <c r="D7668" s="1">
        <v>40137</v>
      </c>
      <c r="E7668">
        <v>4.2948000000000004</v>
      </c>
      <c r="G7668" s="2">
        <f t="shared" si="123"/>
        <v>2009</v>
      </c>
    </row>
    <row r="7669" spans="1:7" x14ac:dyDescent="0.25">
      <c r="A7669" s="1">
        <v>40140</v>
      </c>
      <c r="B7669">
        <v>4.2763999999999998</v>
      </c>
      <c r="D7669" s="1">
        <v>40140</v>
      </c>
      <c r="E7669">
        <v>4.2763999999999998</v>
      </c>
      <c r="G7669" s="2">
        <f t="shared" si="123"/>
        <v>2009</v>
      </c>
    </row>
    <row r="7670" spans="1:7" x14ac:dyDescent="0.25">
      <c r="A7670" s="1">
        <v>40141</v>
      </c>
      <c r="B7670">
        <v>4.2462</v>
      </c>
      <c r="D7670" s="1">
        <v>40141</v>
      </c>
      <c r="E7670">
        <v>4.2462</v>
      </c>
      <c r="G7670" s="2">
        <f t="shared" si="123"/>
        <v>2009</v>
      </c>
    </row>
    <row r="7671" spans="1:7" x14ac:dyDescent="0.25">
      <c r="A7671" s="1">
        <v>40142</v>
      </c>
      <c r="B7671">
        <v>4.2333999999999996</v>
      </c>
      <c r="D7671" s="1">
        <v>40142</v>
      </c>
      <c r="E7671">
        <v>4.2333999999999996</v>
      </c>
      <c r="G7671" s="2">
        <f t="shared" si="123"/>
        <v>2009</v>
      </c>
    </row>
    <row r="7672" spans="1:7" x14ac:dyDescent="0.25">
      <c r="A7672" s="1">
        <v>40143</v>
      </c>
      <c r="B7672">
        <v>4.2351999999999999</v>
      </c>
      <c r="D7672" s="1">
        <v>40143</v>
      </c>
      <c r="E7672">
        <v>4.2351999999999999</v>
      </c>
      <c r="G7672" s="2">
        <f t="shared" si="123"/>
        <v>2009</v>
      </c>
    </row>
    <row r="7673" spans="1:7" x14ac:dyDescent="0.25">
      <c r="A7673" s="1">
        <v>40144</v>
      </c>
      <c r="B7673">
        <v>4.1997999999999998</v>
      </c>
      <c r="D7673" s="1">
        <v>40144</v>
      </c>
      <c r="E7673">
        <v>4.1997999999999998</v>
      </c>
      <c r="G7673" s="2">
        <f t="shared" si="123"/>
        <v>2009</v>
      </c>
    </row>
    <row r="7674" spans="1:7" x14ac:dyDescent="0.25">
      <c r="A7674" s="1">
        <v>40147</v>
      </c>
      <c r="B7674">
        <v>4.1917</v>
      </c>
      <c r="D7674" s="1">
        <v>40147</v>
      </c>
      <c r="E7674">
        <v>4.1917</v>
      </c>
      <c r="G7674" s="2">
        <f t="shared" si="123"/>
        <v>2009</v>
      </c>
    </row>
    <row r="7675" spans="1:7" x14ac:dyDescent="0.25">
      <c r="A7675" s="1">
        <v>40148</v>
      </c>
      <c r="B7675">
        <v>4.2735000000000003</v>
      </c>
      <c r="D7675" s="1">
        <v>40148</v>
      </c>
      <c r="E7675">
        <v>4.2735000000000003</v>
      </c>
      <c r="G7675" s="2">
        <f t="shared" si="123"/>
        <v>2009</v>
      </c>
    </row>
    <row r="7676" spans="1:7" x14ac:dyDescent="0.25">
      <c r="A7676" s="1">
        <v>40149</v>
      </c>
      <c r="B7676">
        <v>4.2515000000000001</v>
      </c>
      <c r="D7676" s="1">
        <v>40149</v>
      </c>
      <c r="E7676">
        <v>4.2515000000000001</v>
      </c>
      <c r="G7676" s="2">
        <f t="shared" si="123"/>
        <v>2009</v>
      </c>
    </row>
    <row r="7677" spans="1:7" x14ac:dyDescent="0.25">
      <c r="A7677" s="1">
        <v>40150</v>
      </c>
      <c r="B7677">
        <v>4.3318000000000003</v>
      </c>
      <c r="D7677" s="1">
        <v>40150</v>
      </c>
      <c r="E7677">
        <v>4.3318000000000003</v>
      </c>
      <c r="G7677" s="2">
        <f t="shared" si="123"/>
        <v>2009</v>
      </c>
    </row>
    <row r="7678" spans="1:7" x14ac:dyDescent="0.25">
      <c r="A7678" s="1">
        <v>40151</v>
      </c>
      <c r="B7678">
        <v>4.3947000000000003</v>
      </c>
      <c r="D7678" s="1">
        <v>40151</v>
      </c>
      <c r="E7678">
        <v>4.3947000000000003</v>
      </c>
      <c r="G7678" s="2">
        <f t="shared" si="123"/>
        <v>2009</v>
      </c>
    </row>
    <row r="7679" spans="1:7" x14ac:dyDescent="0.25">
      <c r="A7679" s="1">
        <v>40154</v>
      </c>
      <c r="B7679">
        <v>4.3842999999999996</v>
      </c>
      <c r="D7679" s="1">
        <v>40154</v>
      </c>
      <c r="E7679">
        <v>4.3842999999999996</v>
      </c>
      <c r="G7679" s="2">
        <f t="shared" si="123"/>
        <v>2009</v>
      </c>
    </row>
    <row r="7680" spans="1:7" x14ac:dyDescent="0.25">
      <c r="A7680" s="1">
        <v>40155</v>
      </c>
      <c r="B7680">
        <v>4.3738999999999999</v>
      </c>
      <c r="D7680" s="1">
        <v>40155</v>
      </c>
      <c r="E7680">
        <v>4.3738999999999999</v>
      </c>
      <c r="G7680" s="2">
        <f t="shared" si="123"/>
        <v>2009</v>
      </c>
    </row>
    <row r="7681" spans="1:7" x14ac:dyDescent="0.25">
      <c r="A7681" s="1">
        <v>40156</v>
      </c>
      <c r="B7681">
        <v>4.4184000000000001</v>
      </c>
      <c r="D7681" s="1">
        <v>40156</v>
      </c>
      <c r="E7681">
        <v>4.4184000000000001</v>
      </c>
      <c r="G7681" s="2">
        <f t="shared" si="123"/>
        <v>2009</v>
      </c>
    </row>
    <row r="7682" spans="1:7" x14ac:dyDescent="0.25">
      <c r="A7682" s="1">
        <v>40157</v>
      </c>
      <c r="B7682">
        <v>4.5057999999999998</v>
      </c>
      <c r="D7682" s="1">
        <v>40157</v>
      </c>
      <c r="E7682">
        <v>4.5057999999999998</v>
      </c>
      <c r="G7682" s="2">
        <f t="shared" si="123"/>
        <v>2009</v>
      </c>
    </row>
    <row r="7683" spans="1:7" x14ac:dyDescent="0.25">
      <c r="A7683" s="1">
        <v>40158</v>
      </c>
      <c r="B7683">
        <v>4.5008999999999997</v>
      </c>
      <c r="D7683" s="1">
        <v>40158</v>
      </c>
      <c r="E7683">
        <v>4.5008999999999997</v>
      </c>
      <c r="G7683" s="2">
        <f t="shared" si="123"/>
        <v>2009</v>
      </c>
    </row>
    <row r="7684" spans="1:7" x14ac:dyDescent="0.25">
      <c r="A7684" s="1">
        <v>40161</v>
      </c>
      <c r="B7684">
        <v>4.4816000000000003</v>
      </c>
      <c r="D7684" s="1">
        <v>40161</v>
      </c>
      <c r="E7684">
        <v>4.4816000000000003</v>
      </c>
      <c r="G7684" s="2">
        <f t="shared" si="123"/>
        <v>2009</v>
      </c>
    </row>
    <row r="7685" spans="1:7" x14ac:dyDescent="0.25">
      <c r="A7685" s="1">
        <v>40162</v>
      </c>
      <c r="B7685">
        <v>4.5213999999999999</v>
      </c>
      <c r="D7685" s="1">
        <v>40162</v>
      </c>
      <c r="E7685">
        <v>4.5213999999999999</v>
      </c>
      <c r="G7685" s="2">
        <f t="shared" si="123"/>
        <v>2009</v>
      </c>
    </row>
    <row r="7686" spans="1:7" x14ac:dyDescent="0.25">
      <c r="A7686" s="1">
        <v>40163</v>
      </c>
      <c r="B7686">
        <v>4.5243000000000002</v>
      </c>
      <c r="D7686" s="1">
        <v>40163</v>
      </c>
      <c r="E7686">
        <v>4.5243000000000002</v>
      </c>
      <c r="G7686" s="2">
        <f t="shared" si="123"/>
        <v>2009</v>
      </c>
    </row>
    <row r="7687" spans="1:7" x14ac:dyDescent="0.25">
      <c r="A7687" s="1">
        <v>40164</v>
      </c>
      <c r="B7687">
        <v>4.4164000000000003</v>
      </c>
      <c r="D7687" s="1">
        <v>40164</v>
      </c>
      <c r="E7687">
        <v>4.4164000000000003</v>
      </c>
      <c r="G7687" s="2">
        <f t="shared" si="123"/>
        <v>2009</v>
      </c>
    </row>
    <row r="7688" spans="1:7" x14ac:dyDescent="0.25">
      <c r="A7688" s="1">
        <v>40165</v>
      </c>
      <c r="B7688">
        <v>4.4574999999999996</v>
      </c>
      <c r="D7688" s="1">
        <v>40165</v>
      </c>
      <c r="E7688">
        <v>4.4574999999999996</v>
      </c>
      <c r="G7688" s="2">
        <f t="shared" ref="G7688:G7751" si="124">YEAR(D7688)</f>
        <v>2009</v>
      </c>
    </row>
    <row r="7689" spans="1:7" x14ac:dyDescent="0.25">
      <c r="A7689" s="1">
        <v>40168</v>
      </c>
      <c r="B7689">
        <v>4.5586000000000002</v>
      </c>
      <c r="D7689" s="1">
        <v>40168</v>
      </c>
      <c r="E7689">
        <v>4.5586000000000002</v>
      </c>
      <c r="G7689" s="2">
        <f t="shared" si="124"/>
        <v>2009</v>
      </c>
    </row>
    <row r="7690" spans="1:7" x14ac:dyDescent="0.25">
      <c r="A7690" s="1">
        <v>40169</v>
      </c>
      <c r="B7690">
        <v>4.6100000000000003</v>
      </c>
      <c r="D7690" s="1">
        <v>40169</v>
      </c>
      <c r="E7690">
        <v>4.6100000000000003</v>
      </c>
      <c r="G7690" s="2">
        <f t="shared" si="124"/>
        <v>2009</v>
      </c>
    </row>
    <row r="7691" spans="1:7" x14ac:dyDescent="0.25">
      <c r="A7691" s="1">
        <v>40170</v>
      </c>
      <c r="B7691">
        <v>4.6070000000000002</v>
      </c>
      <c r="D7691" s="1">
        <v>40170</v>
      </c>
      <c r="E7691">
        <v>4.6070000000000002</v>
      </c>
      <c r="G7691" s="2">
        <f t="shared" si="124"/>
        <v>2009</v>
      </c>
    </row>
    <row r="7692" spans="1:7" x14ac:dyDescent="0.25">
      <c r="A7692" s="1">
        <v>40171</v>
      </c>
      <c r="B7692">
        <v>4.6833</v>
      </c>
      <c r="D7692" s="1">
        <v>40171</v>
      </c>
      <c r="E7692">
        <v>4.6833</v>
      </c>
      <c r="G7692" s="2">
        <f t="shared" si="124"/>
        <v>2009</v>
      </c>
    </row>
    <row r="7693" spans="1:7" x14ac:dyDescent="0.25">
      <c r="A7693" s="1">
        <v>40172</v>
      </c>
      <c r="B7693">
        <v>4.6833999999999998</v>
      </c>
      <c r="D7693" s="1">
        <v>40172</v>
      </c>
      <c r="E7693">
        <v>4.6833999999999998</v>
      </c>
      <c r="G7693" s="2">
        <f t="shared" si="124"/>
        <v>2009</v>
      </c>
    </row>
    <row r="7694" spans="1:7" x14ac:dyDescent="0.25">
      <c r="A7694" s="1">
        <v>40175</v>
      </c>
      <c r="B7694">
        <v>4.6894</v>
      </c>
      <c r="D7694" s="1">
        <v>40175</v>
      </c>
      <c r="E7694">
        <v>4.6894</v>
      </c>
      <c r="G7694" s="2">
        <f t="shared" si="124"/>
        <v>2009</v>
      </c>
    </row>
    <row r="7695" spans="1:7" x14ac:dyDescent="0.25">
      <c r="A7695" s="1">
        <v>40176</v>
      </c>
      <c r="B7695">
        <v>4.6370000000000005</v>
      </c>
      <c r="D7695" s="1">
        <v>40176</v>
      </c>
      <c r="E7695">
        <v>4.6370000000000005</v>
      </c>
      <c r="G7695" s="2">
        <f t="shared" si="124"/>
        <v>2009</v>
      </c>
    </row>
    <row r="7696" spans="1:7" x14ac:dyDescent="0.25">
      <c r="A7696" s="1">
        <v>40177</v>
      </c>
      <c r="B7696">
        <v>4.6090999999999998</v>
      </c>
      <c r="D7696" s="1">
        <v>40177</v>
      </c>
      <c r="E7696">
        <v>4.6090999999999998</v>
      </c>
      <c r="G7696" s="2">
        <f t="shared" si="124"/>
        <v>2009</v>
      </c>
    </row>
    <row r="7697" spans="1:7" x14ac:dyDescent="0.25">
      <c r="A7697" s="1">
        <v>40178</v>
      </c>
      <c r="B7697">
        <v>4.6410999999999998</v>
      </c>
      <c r="D7697" s="1">
        <v>40178</v>
      </c>
      <c r="E7697">
        <v>4.6410999999999998</v>
      </c>
      <c r="G7697" s="2">
        <f t="shared" si="124"/>
        <v>2009</v>
      </c>
    </row>
    <row r="7698" spans="1:7" x14ac:dyDescent="0.25">
      <c r="A7698" s="1">
        <v>40179</v>
      </c>
      <c r="B7698">
        <v>4.6280999999999999</v>
      </c>
      <c r="D7698" s="1">
        <v>40179</v>
      </c>
      <c r="E7698">
        <v>4.6280999999999999</v>
      </c>
      <c r="G7698" s="2">
        <f t="shared" si="124"/>
        <v>2010</v>
      </c>
    </row>
    <row r="7699" spans="1:7" x14ac:dyDescent="0.25">
      <c r="A7699" s="1">
        <v>40182</v>
      </c>
      <c r="B7699">
        <v>4.6431000000000004</v>
      </c>
      <c r="D7699" s="1">
        <v>40182</v>
      </c>
      <c r="E7699">
        <v>4.6431000000000004</v>
      </c>
      <c r="G7699" s="2">
        <f t="shared" si="124"/>
        <v>2010</v>
      </c>
    </row>
    <row r="7700" spans="1:7" x14ac:dyDescent="0.25">
      <c r="A7700" s="1">
        <v>40183</v>
      </c>
      <c r="B7700">
        <v>4.6090999999999998</v>
      </c>
      <c r="D7700" s="1">
        <v>40183</v>
      </c>
      <c r="E7700">
        <v>4.6090999999999998</v>
      </c>
      <c r="G7700" s="2">
        <f t="shared" si="124"/>
        <v>2010</v>
      </c>
    </row>
    <row r="7701" spans="1:7" x14ac:dyDescent="0.25">
      <c r="A7701" s="1">
        <v>40184</v>
      </c>
      <c r="B7701">
        <v>4.6875</v>
      </c>
      <c r="D7701" s="1">
        <v>40184</v>
      </c>
      <c r="E7701">
        <v>4.6875</v>
      </c>
      <c r="G7701" s="2">
        <f t="shared" si="124"/>
        <v>2010</v>
      </c>
    </row>
    <row r="7702" spans="1:7" x14ac:dyDescent="0.25">
      <c r="A7702" s="1">
        <v>40185</v>
      </c>
      <c r="B7702">
        <v>4.6855000000000002</v>
      </c>
      <c r="D7702" s="1">
        <v>40185</v>
      </c>
      <c r="E7702">
        <v>4.6855000000000002</v>
      </c>
      <c r="G7702" s="2">
        <f t="shared" si="124"/>
        <v>2010</v>
      </c>
    </row>
    <row r="7703" spans="1:7" x14ac:dyDescent="0.25">
      <c r="A7703" s="1">
        <v>40186</v>
      </c>
      <c r="B7703">
        <v>4.7149999999999999</v>
      </c>
      <c r="D7703" s="1">
        <v>40186</v>
      </c>
      <c r="E7703">
        <v>4.7149999999999999</v>
      </c>
      <c r="G7703" s="2">
        <f t="shared" si="124"/>
        <v>2010</v>
      </c>
    </row>
    <row r="7704" spans="1:7" x14ac:dyDescent="0.25">
      <c r="A7704" s="1">
        <v>40189</v>
      </c>
      <c r="B7704">
        <v>4.7313999999999998</v>
      </c>
      <c r="D7704" s="1">
        <v>40189</v>
      </c>
      <c r="E7704">
        <v>4.7313999999999998</v>
      </c>
      <c r="G7704" s="2">
        <f t="shared" si="124"/>
        <v>2010</v>
      </c>
    </row>
    <row r="7705" spans="1:7" x14ac:dyDescent="0.25">
      <c r="A7705" s="1">
        <v>40190</v>
      </c>
      <c r="B7705">
        <v>4.6170999999999998</v>
      </c>
      <c r="D7705" s="1">
        <v>40190</v>
      </c>
      <c r="E7705">
        <v>4.6170999999999998</v>
      </c>
      <c r="G7705" s="2">
        <f t="shared" si="124"/>
        <v>2010</v>
      </c>
    </row>
    <row r="7706" spans="1:7" x14ac:dyDescent="0.25">
      <c r="A7706" s="1">
        <v>40191</v>
      </c>
      <c r="B7706">
        <v>4.7119999999999997</v>
      </c>
      <c r="D7706" s="1">
        <v>40191</v>
      </c>
      <c r="E7706">
        <v>4.7119999999999997</v>
      </c>
      <c r="G7706" s="2">
        <f t="shared" si="124"/>
        <v>2010</v>
      </c>
    </row>
    <row r="7707" spans="1:7" x14ac:dyDescent="0.25">
      <c r="A7707" s="1">
        <v>40192</v>
      </c>
      <c r="B7707">
        <v>4.6271000000000004</v>
      </c>
      <c r="D7707" s="1">
        <v>40192</v>
      </c>
      <c r="E7707">
        <v>4.6271000000000004</v>
      </c>
      <c r="G7707" s="2">
        <f t="shared" si="124"/>
        <v>2010</v>
      </c>
    </row>
    <row r="7708" spans="1:7" x14ac:dyDescent="0.25">
      <c r="A7708" s="1">
        <v>40193</v>
      </c>
      <c r="B7708">
        <v>4.5814000000000004</v>
      </c>
      <c r="D7708" s="1">
        <v>40193</v>
      </c>
      <c r="E7708">
        <v>4.5814000000000004</v>
      </c>
      <c r="G7708" s="2">
        <f t="shared" si="124"/>
        <v>2010</v>
      </c>
    </row>
    <row r="7709" spans="1:7" x14ac:dyDescent="0.25">
      <c r="A7709" s="1">
        <v>40196</v>
      </c>
      <c r="B7709">
        <v>4.5814000000000004</v>
      </c>
      <c r="D7709" s="1">
        <v>40196</v>
      </c>
      <c r="E7709">
        <v>4.5814000000000004</v>
      </c>
      <c r="G7709" s="2">
        <f t="shared" si="124"/>
        <v>2010</v>
      </c>
    </row>
    <row r="7710" spans="1:7" x14ac:dyDescent="0.25">
      <c r="A7710" s="1">
        <v>40197</v>
      </c>
      <c r="B7710">
        <v>4.5872999999999999</v>
      </c>
      <c r="D7710" s="1">
        <v>40197</v>
      </c>
      <c r="E7710">
        <v>4.5872999999999999</v>
      </c>
      <c r="G7710" s="2">
        <f t="shared" si="124"/>
        <v>2010</v>
      </c>
    </row>
    <row r="7711" spans="1:7" x14ac:dyDescent="0.25">
      <c r="A7711" s="1">
        <v>40198</v>
      </c>
      <c r="B7711">
        <v>4.5342000000000002</v>
      </c>
      <c r="D7711" s="1">
        <v>40198</v>
      </c>
      <c r="E7711">
        <v>4.5342000000000002</v>
      </c>
      <c r="G7711" s="2">
        <f t="shared" si="124"/>
        <v>2010</v>
      </c>
    </row>
    <row r="7712" spans="1:7" x14ac:dyDescent="0.25">
      <c r="A7712" s="1">
        <v>40199</v>
      </c>
      <c r="B7712">
        <v>4.4931999999999999</v>
      </c>
      <c r="D7712" s="1">
        <v>40199</v>
      </c>
      <c r="E7712">
        <v>4.4931999999999999</v>
      </c>
      <c r="G7712" s="2">
        <f t="shared" si="124"/>
        <v>2010</v>
      </c>
    </row>
    <row r="7713" spans="1:7" x14ac:dyDescent="0.25">
      <c r="A7713" s="1">
        <v>40200</v>
      </c>
      <c r="B7713">
        <v>4.5312000000000001</v>
      </c>
      <c r="D7713" s="1">
        <v>40200</v>
      </c>
      <c r="E7713">
        <v>4.5312000000000001</v>
      </c>
      <c r="G7713" s="2">
        <f t="shared" si="124"/>
        <v>2010</v>
      </c>
    </row>
    <row r="7714" spans="1:7" x14ac:dyDescent="0.25">
      <c r="A7714" s="1">
        <v>40203</v>
      </c>
      <c r="B7714">
        <v>4.5468999999999999</v>
      </c>
      <c r="D7714" s="1">
        <v>40203</v>
      </c>
      <c r="E7714">
        <v>4.5468999999999999</v>
      </c>
      <c r="G7714" s="2">
        <f t="shared" si="124"/>
        <v>2010</v>
      </c>
    </row>
    <row r="7715" spans="1:7" x14ac:dyDescent="0.25">
      <c r="A7715" s="1">
        <v>40204</v>
      </c>
      <c r="B7715">
        <v>4.5527999999999995</v>
      </c>
      <c r="D7715" s="1">
        <v>40204</v>
      </c>
      <c r="E7715">
        <v>4.5527999999999995</v>
      </c>
      <c r="G7715" s="2">
        <f t="shared" si="124"/>
        <v>2010</v>
      </c>
    </row>
    <row r="7716" spans="1:7" x14ac:dyDescent="0.25">
      <c r="A7716" s="1">
        <v>40205</v>
      </c>
      <c r="B7716">
        <v>4.5626999999999995</v>
      </c>
      <c r="D7716" s="1">
        <v>40205</v>
      </c>
      <c r="E7716">
        <v>4.5626999999999995</v>
      </c>
      <c r="G7716" s="2">
        <f t="shared" si="124"/>
        <v>2010</v>
      </c>
    </row>
    <row r="7717" spans="1:7" x14ac:dyDescent="0.25">
      <c r="A7717" s="1">
        <v>40206</v>
      </c>
      <c r="B7717">
        <v>4.5488999999999997</v>
      </c>
      <c r="D7717" s="1">
        <v>40206</v>
      </c>
      <c r="E7717">
        <v>4.5488999999999997</v>
      </c>
      <c r="G7717" s="2">
        <f t="shared" si="124"/>
        <v>2010</v>
      </c>
    </row>
    <row r="7718" spans="1:7" x14ac:dyDescent="0.25">
      <c r="A7718" s="1">
        <v>40207</v>
      </c>
      <c r="B7718">
        <v>4.4884000000000004</v>
      </c>
      <c r="D7718" s="1">
        <v>40207</v>
      </c>
      <c r="E7718">
        <v>4.4884000000000004</v>
      </c>
      <c r="G7718" s="2">
        <f t="shared" si="124"/>
        <v>2010</v>
      </c>
    </row>
    <row r="7719" spans="1:7" x14ac:dyDescent="0.25">
      <c r="A7719" s="1">
        <v>40210</v>
      </c>
      <c r="B7719">
        <v>4.5617000000000001</v>
      </c>
      <c r="D7719" s="1">
        <v>40210</v>
      </c>
      <c r="E7719">
        <v>4.5617000000000001</v>
      </c>
      <c r="G7719" s="2">
        <f t="shared" si="124"/>
        <v>2010</v>
      </c>
    </row>
    <row r="7720" spans="1:7" x14ac:dyDescent="0.25">
      <c r="A7720" s="1">
        <v>40211</v>
      </c>
      <c r="B7720">
        <v>4.5587999999999997</v>
      </c>
      <c r="D7720" s="1">
        <v>40211</v>
      </c>
      <c r="E7720">
        <v>4.5587999999999997</v>
      </c>
      <c r="G7720" s="2">
        <f t="shared" si="124"/>
        <v>2010</v>
      </c>
    </row>
    <row r="7721" spans="1:7" x14ac:dyDescent="0.25">
      <c r="A7721" s="1">
        <v>40212</v>
      </c>
      <c r="B7721">
        <v>4.6383000000000001</v>
      </c>
      <c r="D7721" s="1">
        <v>40212</v>
      </c>
      <c r="E7721">
        <v>4.6383000000000001</v>
      </c>
      <c r="G7721" s="2">
        <f t="shared" si="124"/>
        <v>2010</v>
      </c>
    </row>
    <row r="7722" spans="1:7" x14ac:dyDescent="0.25">
      <c r="A7722" s="1">
        <v>40213</v>
      </c>
      <c r="B7722">
        <v>4.5499000000000001</v>
      </c>
      <c r="D7722" s="1">
        <v>40213</v>
      </c>
      <c r="E7722">
        <v>4.5499000000000001</v>
      </c>
      <c r="G7722" s="2">
        <f t="shared" si="124"/>
        <v>2010</v>
      </c>
    </row>
    <row r="7723" spans="1:7" x14ac:dyDescent="0.25">
      <c r="A7723" s="1">
        <v>40214</v>
      </c>
      <c r="B7723">
        <v>4.5186000000000002</v>
      </c>
      <c r="D7723" s="1">
        <v>40214</v>
      </c>
      <c r="E7723">
        <v>4.5186000000000002</v>
      </c>
      <c r="G7723" s="2">
        <f t="shared" si="124"/>
        <v>2010</v>
      </c>
    </row>
    <row r="7724" spans="1:7" x14ac:dyDescent="0.25">
      <c r="A7724" s="1">
        <v>40217</v>
      </c>
      <c r="B7724">
        <v>4.4972000000000003</v>
      </c>
      <c r="D7724" s="1">
        <v>40217</v>
      </c>
      <c r="E7724">
        <v>4.4972000000000003</v>
      </c>
      <c r="G7724" s="2">
        <f t="shared" si="124"/>
        <v>2010</v>
      </c>
    </row>
    <row r="7725" spans="1:7" x14ac:dyDescent="0.25">
      <c r="A7725" s="1">
        <v>40218</v>
      </c>
      <c r="B7725">
        <v>4.5834999999999999</v>
      </c>
      <c r="D7725" s="1">
        <v>40218</v>
      </c>
      <c r="E7725">
        <v>4.5834999999999999</v>
      </c>
      <c r="G7725" s="2">
        <f t="shared" si="124"/>
        <v>2010</v>
      </c>
    </row>
    <row r="7726" spans="1:7" x14ac:dyDescent="0.25">
      <c r="A7726" s="1">
        <v>40219</v>
      </c>
      <c r="B7726">
        <v>4.6364000000000001</v>
      </c>
      <c r="D7726" s="1">
        <v>40219</v>
      </c>
      <c r="E7726">
        <v>4.6364000000000001</v>
      </c>
      <c r="G7726" s="2">
        <f t="shared" si="124"/>
        <v>2010</v>
      </c>
    </row>
    <row r="7727" spans="1:7" x14ac:dyDescent="0.25">
      <c r="A7727" s="1">
        <v>40220</v>
      </c>
      <c r="B7727">
        <v>4.6646000000000001</v>
      </c>
      <c r="D7727" s="1">
        <v>40220</v>
      </c>
      <c r="E7727">
        <v>4.6646000000000001</v>
      </c>
      <c r="G7727" s="2">
        <f t="shared" si="124"/>
        <v>2010</v>
      </c>
    </row>
    <row r="7728" spans="1:7" x14ac:dyDescent="0.25">
      <c r="A7728" s="1">
        <v>40221</v>
      </c>
      <c r="B7728">
        <v>4.6463000000000001</v>
      </c>
      <c r="D7728" s="1">
        <v>40221</v>
      </c>
      <c r="E7728">
        <v>4.6463000000000001</v>
      </c>
      <c r="G7728" s="2">
        <f t="shared" si="124"/>
        <v>2010</v>
      </c>
    </row>
    <row r="7729" spans="1:7" x14ac:dyDescent="0.25">
      <c r="A7729" s="1">
        <v>40224</v>
      </c>
      <c r="B7729">
        <v>4.6493000000000002</v>
      </c>
      <c r="D7729" s="1">
        <v>40224</v>
      </c>
      <c r="E7729">
        <v>4.6493000000000002</v>
      </c>
      <c r="G7729" s="2">
        <f t="shared" si="124"/>
        <v>2010</v>
      </c>
    </row>
    <row r="7730" spans="1:7" x14ac:dyDescent="0.25">
      <c r="A7730" s="1">
        <v>40225</v>
      </c>
      <c r="B7730">
        <v>4.6318000000000001</v>
      </c>
      <c r="D7730" s="1">
        <v>40225</v>
      </c>
      <c r="E7730">
        <v>4.6318000000000001</v>
      </c>
      <c r="G7730" s="2">
        <f t="shared" si="124"/>
        <v>2010</v>
      </c>
    </row>
    <row r="7731" spans="1:7" x14ac:dyDescent="0.25">
      <c r="A7731" s="1">
        <v>40226</v>
      </c>
      <c r="B7731">
        <v>4.6972000000000005</v>
      </c>
      <c r="D7731" s="1">
        <v>40226</v>
      </c>
      <c r="E7731">
        <v>4.6972000000000005</v>
      </c>
      <c r="G7731" s="2">
        <f t="shared" si="124"/>
        <v>2010</v>
      </c>
    </row>
    <row r="7732" spans="1:7" x14ac:dyDescent="0.25">
      <c r="A7732" s="1">
        <v>40227</v>
      </c>
      <c r="B7732">
        <v>4.7309000000000001</v>
      </c>
      <c r="D7732" s="1">
        <v>40227</v>
      </c>
      <c r="E7732">
        <v>4.7309000000000001</v>
      </c>
      <c r="G7732" s="2">
        <f t="shared" si="124"/>
        <v>2010</v>
      </c>
    </row>
    <row r="7733" spans="1:7" x14ac:dyDescent="0.25">
      <c r="A7733" s="1">
        <v>40228</v>
      </c>
      <c r="B7733">
        <v>4.7031000000000001</v>
      </c>
      <c r="D7733" s="1">
        <v>40228</v>
      </c>
      <c r="E7733">
        <v>4.7031000000000001</v>
      </c>
      <c r="G7733" s="2">
        <f t="shared" si="124"/>
        <v>2010</v>
      </c>
    </row>
    <row r="7734" spans="1:7" x14ac:dyDescent="0.25">
      <c r="A7734" s="1">
        <v>40231</v>
      </c>
      <c r="B7734">
        <v>4.7268999999999997</v>
      </c>
      <c r="D7734" s="1">
        <v>40231</v>
      </c>
      <c r="E7734">
        <v>4.7268999999999997</v>
      </c>
      <c r="G7734" s="2">
        <f t="shared" si="124"/>
        <v>2010</v>
      </c>
    </row>
    <row r="7735" spans="1:7" x14ac:dyDescent="0.25">
      <c r="A7735" s="1">
        <v>40232</v>
      </c>
      <c r="B7735">
        <v>4.6298000000000004</v>
      </c>
      <c r="D7735" s="1">
        <v>40232</v>
      </c>
      <c r="E7735">
        <v>4.6298000000000004</v>
      </c>
      <c r="G7735" s="2">
        <f t="shared" si="124"/>
        <v>2010</v>
      </c>
    </row>
    <row r="7736" spans="1:7" x14ac:dyDescent="0.25">
      <c r="A7736" s="1">
        <v>40233</v>
      </c>
      <c r="B7736">
        <v>4.6356000000000002</v>
      </c>
      <c r="D7736" s="1">
        <v>40233</v>
      </c>
      <c r="E7736">
        <v>4.6356000000000002</v>
      </c>
      <c r="G7736" s="2">
        <f t="shared" si="124"/>
        <v>2010</v>
      </c>
    </row>
    <row r="7737" spans="1:7" x14ac:dyDescent="0.25">
      <c r="A7737" s="1">
        <v>40234</v>
      </c>
      <c r="B7737">
        <v>4.5747999999999998</v>
      </c>
      <c r="D7737" s="1">
        <v>40234</v>
      </c>
      <c r="E7737">
        <v>4.5747999999999998</v>
      </c>
      <c r="G7737" s="2">
        <f t="shared" si="124"/>
        <v>2010</v>
      </c>
    </row>
    <row r="7738" spans="1:7" x14ac:dyDescent="0.25">
      <c r="A7738" s="1">
        <v>40235</v>
      </c>
      <c r="B7738">
        <v>4.5565999999999995</v>
      </c>
      <c r="D7738" s="1">
        <v>40235</v>
      </c>
      <c r="E7738">
        <v>4.5565999999999995</v>
      </c>
      <c r="G7738" s="2">
        <f t="shared" si="124"/>
        <v>2010</v>
      </c>
    </row>
    <row r="7739" spans="1:7" x14ac:dyDescent="0.25">
      <c r="A7739" s="1">
        <v>40238</v>
      </c>
      <c r="B7739">
        <v>4.5575999999999999</v>
      </c>
      <c r="D7739" s="1">
        <v>40238</v>
      </c>
      <c r="E7739">
        <v>4.5575999999999999</v>
      </c>
      <c r="G7739" s="2">
        <f t="shared" si="124"/>
        <v>2010</v>
      </c>
    </row>
    <row r="7740" spans="1:7" x14ac:dyDescent="0.25">
      <c r="A7740" s="1">
        <v>40239</v>
      </c>
      <c r="B7740">
        <v>4.5670999999999999</v>
      </c>
      <c r="D7740" s="1">
        <v>40239</v>
      </c>
      <c r="E7740">
        <v>4.5670999999999999</v>
      </c>
      <c r="G7740" s="2">
        <f t="shared" si="124"/>
        <v>2010</v>
      </c>
    </row>
    <row r="7741" spans="1:7" x14ac:dyDescent="0.25">
      <c r="A7741" s="1">
        <v>40240</v>
      </c>
      <c r="B7741">
        <v>4.5853000000000002</v>
      </c>
      <c r="D7741" s="1">
        <v>40240</v>
      </c>
      <c r="E7741">
        <v>4.5853000000000002</v>
      </c>
      <c r="G7741" s="2">
        <f t="shared" si="124"/>
        <v>2010</v>
      </c>
    </row>
    <row r="7742" spans="1:7" x14ac:dyDescent="0.25">
      <c r="A7742" s="1">
        <v>40241</v>
      </c>
      <c r="B7742">
        <v>4.5556000000000001</v>
      </c>
      <c r="D7742" s="1">
        <v>40241</v>
      </c>
      <c r="E7742">
        <v>4.5556000000000001</v>
      </c>
      <c r="G7742" s="2">
        <f t="shared" si="124"/>
        <v>2010</v>
      </c>
    </row>
    <row r="7743" spans="1:7" x14ac:dyDescent="0.25">
      <c r="A7743" s="1">
        <v>40242</v>
      </c>
      <c r="B7743">
        <v>4.6422999999999996</v>
      </c>
      <c r="D7743" s="1">
        <v>40242</v>
      </c>
      <c r="E7743">
        <v>4.6422999999999996</v>
      </c>
      <c r="G7743" s="2">
        <f t="shared" si="124"/>
        <v>2010</v>
      </c>
    </row>
    <row r="7744" spans="1:7" x14ac:dyDescent="0.25">
      <c r="A7744" s="1">
        <v>40245</v>
      </c>
      <c r="B7744">
        <v>4.6863000000000001</v>
      </c>
      <c r="D7744" s="1">
        <v>40245</v>
      </c>
      <c r="E7744">
        <v>4.6863000000000001</v>
      </c>
      <c r="G7744" s="2">
        <f t="shared" si="124"/>
        <v>2010</v>
      </c>
    </row>
    <row r="7745" spans="1:7" x14ac:dyDescent="0.25">
      <c r="A7745" s="1">
        <v>40246</v>
      </c>
      <c r="B7745">
        <v>4.6754999999999995</v>
      </c>
      <c r="D7745" s="1">
        <v>40246</v>
      </c>
      <c r="E7745">
        <v>4.6754999999999995</v>
      </c>
      <c r="G7745" s="2">
        <f t="shared" si="124"/>
        <v>2010</v>
      </c>
    </row>
    <row r="7746" spans="1:7" x14ac:dyDescent="0.25">
      <c r="A7746" s="1">
        <v>40247</v>
      </c>
      <c r="B7746">
        <v>4.6912000000000003</v>
      </c>
      <c r="D7746" s="1">
        <v>40247</v>
      </c>
      <c r="E7746">
        <v>4.6912000000000003</v>
      </c>
      <c r="G7746" s="2">
        <f t="shared" si="124"/>
        <v>2010</v>
      </c>
    </row>
    <row r="7747" spans="1:7" x14ac:dyDescent="0.25">
      <c r="A7747" s="1">
        <v>40248</v>
      </c>
      <c r="B7747">
        <v>4.6666999999999996</v>
      </c>
      <c r="D7747" s="1">
        <v>40248</v>
      </c>
      <c r="E7747">
        <v>4.6666999999999996</v>
      </c>
      <c r="G7747" s="2">
        <f t="shared" si="124"/>
        <v>2010</v>
      </c>
    </row>
    <row r="7748" spans="1:7" x14ac:dyDescent="0.25">
      <c r="A7748" s="1">
        <v>40249</v>
      </c>
      <c r="B7748">
        <v>4.6248000000000005</v>
      </c>
      <c r="D7748" s="1">
        <v>40249</v>
      </c>
      <c r="E7748">
        <v>4.6248000000000005</v>
      </c>
      <c r="G7748" s="2">
        <f t="shared" si="124"/>
        <v>2010</v>
      </c>
    </row>
    <row r="7749" spans="1:7" x14ac:dyDescent="0.25">
      <c r="A7749" s="1">
        <v>40252</v>
      </c>
      <c r="B7749">
        <v>4.6266999999999996</v>
      </c>
      <c r="D7749" s="1">
        <v>40252</v>
      </c>
      <c r="E7749">
        <v>4.6266999999999996</v>
      </c>
      <c r="G7749" s="2">
        <f t="shared" si="124"/>
        <v>2010</v>
      </c>
    </row>
    <row r="7750" spans="1:7" x14ac:dyDescent="0.25">
      <c r="A7750" s="1">
        <v>40253</v>
      </c>
      <c r="B7750">
        <v>4.5870999999999995</v>
      </c>
      <c r="D7750" s="1">
        <v>40253</v>
      </c>
      <c r="E7750">
        <v>4.5870999999999995</v>
      </c>
      <c r="G7750" s="2">
        <f t="shared" si="124"/>
        <v>2010</v>
      </c>
    </row>
    <row r="7751" spans="1:7" x14ac:dyDescent="0.25">
      <c r="A7751" s="1">
        <v>40254</v>
      </c>
      <c r="B7751">
        <v>4.5659999999999998</v>
      </c>
      <c r="D7751" s="1">
        <v>40254</v>
      </c>
      <c r="E7751">
        <v>4.5659999999999998</v>
      </c>
      <c r="G7751" s="2">
        <f t="shared" si="124"/>
        <v>2010</v>
      </c>
    </row>
    <row r="7752" spans="1:7" x14ac:dyDescent="0.25">
      <c r="A7752" s="1">
        <v>40255</v>
      </c>
      <c r="B7752">
        <v>4.5910000000000002</v>
      </c>
      <c r="D7752" s="1">
        <v>40255</v>
      </c>
      <c r="E7752">
        <v>4.5910000000000002</v>
      </c>
      <c r="G7752" s="2">
        <f t="shared" ref="G7752:G7815" si="125">YEAR(D7752)</f>
        <v>2010</v>
      </c>
    </row>
    <row r="7753" spans="1:7" x14ac:dyDescent="0.25">
      <c r="A7753" s="1">
        <v>40256</v>
      </c>
      <c r="B7753">
        <v>4.5793999999999997</v>
      </c>
      <c r="D7753" s="1">
        <v>40256</v>
      </c>
      <c r="E7753">
        <v>4.5793999999999997</v>
      </c>
      <c r="G7753" s="2">
        <f t="shared" si="125"/>
        <v>2010</v>
      </c>
    </row>
    <row r="7754" spans="1:7" x14ac:dyDescent="0.25">
      <c r="A7754" s="1">
        <v>40259</v>
      </c>
      <c r="B7754">
        <v>4.5678999999999998</v>
      </c>
      <c r="D7754" s="1">
        <v>40259</v>
      </c>
      <c r="E7754">
        <v>4.5678999999999998</v>
      </c>
      <c r="G7754" s="2">
        <f t="shared" si="125"/>
        <v>2010</v>
      </c>
    </row>
    <row r="7755" spans="1:7" x14ac:dyDescent="0.25">
      <c r="A7755" s="1">
        <v>40260</v>
      </c>
      <c r="B7755">
        <v>4.6054000000000004</v>
      </c>
      <c r="D7755" s="1">
        <v>40260</v>
      </c>
      <c r="E7755">
        <v>4.6054000000000004</v>
      </c>
      <c r="G7755" s="2">
        <f t="shared" si="125"/>
        <v>2010</v>
      </c>
    </row>
    <row r="7756" spans="1:7" x14ac:dyDescent="0.25">
      <c r="A7756" s="1">
        <v>40261</v>
      </c>
      <c r="B7756">
        <v>4.7317999999999998</v>
      </c>
      <c r="D7756" s="1">
        <v>40261</v>
      </c>
      <c r="E7756">
        <v>4.7317999999999998</v>
      </c>
      <c r="G7756" s="2">
        <f t="shared" si="125"/>
        <v>2010</v>
      </c>
    </row>
    <row r="7757" spans="1:7" x14ac:dyDescent="0.25">
      <c r="A7757" s="1">
        <v>40262</v>
      </c>
      <c r="B7757">
        <v>4.7576999999999998</v>
      </c>
      <c r="D7757" s="1">
        <v>40262</v>
      </c>
      <c r="E7757">
        <v>4.7576999999999998</v>
      </c>
      <c r="G7757" s="2">
        <f t="shared" si="125"/>
        <v>2010</v>
      </c>
    </row>
    <row r="7758" spans="1:7" x14ac:dyDescent="0.25">
      <c r="A7758" s="1">
        <v>40263</v>
      </c>
      <c r="B7758">
        <v>4.7457000000000003</v>
      </c>
      <c r="D7758" s="1">
        <v>40263</v>
      </c>
      <c r="E7758">
        <v>4.7457000000000003</v>
      </c>
      <c r="G7758" s="2">
        <f t="shared" si="125"/>
        <v>2010</v>
      </c>
    </row>
    <row r="7759" spans="1:7" x14ac:dyDescent="0.25">
      <c r="A7759" s="1">
        <v>40266</v>
      </c>
      <c r="B7759">
        <v>4.7676999999999996</v>
      </c>
      <c r="D7759" s="1">
        <v>40266</v>
      </c>
      <c r="E7759">
        <v>4.7676999999999996</v>
      </c>
      <c r="G7759" s="2">
        <f t="shared" si="125"/>
        <v>2010</v>
      </c>
    </row>
    <row r="7760" spans="1:7" x14ac:dyDescent="0.25">
      <c r="A7760" s="1">
        <v>40267</v>
      </c>
      <c r="B7760">
        <v>4.7457000000000003</v>
      </c>
      <c r="D7760" s="1">
        <v>40267</v>
      </c>
      <c r="E7760">
        <v>4.7457000000000003</v>
      </c>
      <c r="G7760" s="2">
        <f t="shared" si="125"/>
        <v>2010</v>
      </c>
    </row>
    <row r="7761" spans="1:7" x14ac:dyDescent="0.25">
      <c r="A7761" s="1">
        <v>40268</v>
      </c>
      <c r="B7761">
        <v>4.7129000000000003</v>
      </c>
      <c r="D7761" s="1">
        <v>40268</v>
      </c>
      <c r="E7761">
        <v>4.7129000000000003</v>
      </c>
      <c r="G7761" s="2">
        <f t="shared" si="125"/>
        <v>2010</v>
      </c>
    </row>
    <row r="7762" spans="1:7" x14ac:dyDescent="0.25">
      <c r="A7762" s="1">
        <v>40269</v>
      </c>
      <c r="B7762">
        <v>4.7278000000000002</v>
      </c>
      <c r="D7762" s="1">
        <v>40269</v>
      </c>
      <c r="E7762">
        <v>4.7278000000000002</v>
      </c>
      <c r="G7762" s="2">
        <f t="shared" si="125"/>
        <v>2010</v>
      </c>
    </row>
    <row r="7763" spans="1:7" x14ac:dyDescent="0.25">
      <c r="A7763" s="1">
        <v>40270</v>
      </c>
      <c r="B7763">
        <v>4.806</v>
      </c>
      <c r="D7763" s="1">
        <v>40270</v>
      </c>
      <c r="E7763">
        <v>4.806</v>
      </c>
      <c r="G7763" s="2">
        <f t="shared" si="125"/>
        <v>2010</v>
      </c>
    </row>
    <row r="7764" spans="1:7" x14ac:dyDescent="0.25">
      <c r="A7764" s="1">
        <v>40273</v>
      </c>
      <c r="B7764">
        <v>4.8395000000000001</v>
      </c>
      <c r="D7764" s="1">
        <v>40273</v>
      </c>
      <c r="E7764">
        <v>4.8395000000000001</v>
      </c>
      <c r="G7764" s="2">
        <f t="shared" si="125"/>
        <v>2010</v>
      </c>
    </row>
    <row r="7765" spans="1:7" x14ac:dyDescent="0.25">
      <c r="A7765" s="1">
        <v>40274</v>
      </c>
      <c r="B7765">
        <v>4.8323999999999998</v>
      </c>
      <c r="D7765" s="1">
        <v>40274</v>
      </c>
      <c r="E7765">
        <v>4.8323999999999998</v>
      </c>
      <c r="G7765" s="2">
        <f t="shared" si="125"/>
        <v>2010</v>
      </c>
    </row>
    <row r="7766" spans="1:7" x14ac:dyDescent="0.25">
      <c r="A7766" s="1">
        <v>40275</v>
      </c>
      <c r="B7766">
        <v>4.7377000000000002</v>
      </c>
      <c r="D7766" s="1">
        <v>40275</v>
      </c>
      <c r="E7766">
        <v>4.7377000000000002</v>
      </c>
      <c r="G7766" s="2">
        <f t="shared" si="125"/>
        <v>2010</v>
      </c>
    </row>
    <row r="7767" spans="1:7" x14ac:dyDescent="0.25">
      <c r="A7767" s="1">
        <v>40276</v>
      </c>
      <c r="B7767">
        <v>4.7526999999999999</v>
      </c>
      <c r="D7767" s="1">
        <v>40276</v>
      </c>
      <c r="E7767">
        <v>4.7526999999999999</v>
      </c>
      <c r="G7767" s="2">
        <f t="shared" si="125"/>
        <v>2010</v>
      </c>
    </row>
    <row r="7768" spans="1:7" x14ac:dyDescent="0.25">
      <c r="A7768" s="1">
        <v>40277</v>
      </c>
      <c r="B7768">
        <v>4.7397</v>
      </c>
      <c r="D7768" s="1">
        <v>40277</v>
      </c>
      <c r="E7768">
        <v>4.7397</v>
      </c>
      <c r="G7768" s="2">
        <f t="shared" si="125"/>
        <v>2010</v>
      </c>
    </row>
    <row r="7769" spans="1:7" x14ac:dyDescent="0.25">
      <c r="A7769" s="1">
        <v>40280</v>
      </c>
      <c r="B7769">
        <v>4.6961000000000004</v>
      </c>
      <c r="D7769" s="1">
        <v>40280</v>
      </c>
      <c r="E7769">
        <v>4.6961000000000004</v>
      </c>
      <c r="G7769" s="2">
        <f t="shared" si="125"/>
        <v>2010</v>
      </c>
    </row>
    <row r="7770" spans="1:7" x14ac:dyDescent="0.25">
      <c r="A7770" s="1">
        <v>40281</v>
      </c>
      <c r="B7770">
        <v>4.6813000000000002</v>
      </c>
      <c r="D7770" s="1">
        <v>40281</v>
      </c>
      <c r="E7770">
        <v>4.6813000000000002</v>
      </c>
      <c r="G7770" s="2">
        <f t="shared" si="125"/>
        <v>2010</v>
      </c>
    </row>
    <row r="7771" spans="1:7" x14ac:dyDescent="0.25">
      <c r="A7771" s="1">
        <v>40282</v>
      </c>
      <c r="B7771">
        <v>4.7298</v>
      </c>
      <c r="D7771" s="1">
        <v>40282</v>
      </c>
      <c r="E7771">
        <v>4.7298</v>
      </c>
      <c r="G7771" s="2">
        <f t="shared" si="125"/>
        <v>2010</v>
      </c>
    </row>
    <row r="7772" spans="1:7" x14ac:dyDescent="0.25">
      <c r="A7772" s="1">
        <v>40283</v>
      </c>
      <c r="B7772">
        <v>4.7149000000000001</v>
      </c>
      <c r="D7772" s="1">
        <v>40283</v>
      </c>
      <c r="E7772">
        <v>4.7149000000000001</v>
      </c>
      <c r="G7772" s="2">
        <f t="shared" si="125"/>
        <v>2010</v>
      </c>
    </row>
    <row r="7773" spans="1:7" x14ac:dyDescent="0.25">
      <c r="A7773" s="1">
        <v>40284</v>
      </c>
      <c r="B7773">
        <v>4.6704999999999997</v>
      </c>
      <c r="D7773" s="1">
        <v>40284</v>
      </c>
      <c r="E7773">
        <v>4.6704999999999997</v>
      </c>
      <c r="G7773" s="2">
        <f t="shared" si="125"/>
        <v>2010</v>
      </c>
    </row>
    <row r="7774" spans="1:7" x14ac:dyDescent="0.25">
      <c r="A7774" s="1">
        <v>40287</v>
      </c>
      <c r="B7774">
        <v>4.6940999999999997</v>
      </c>
      <c r="D7774" s="1">
        <v>40287</v>
      </c>
      <c r="E7774">
        <v>4.6940999999999997</v>
      </c>
      <c r="G7774" s="2">
        <f t="shared" si="125"/>
        <v>2010</v>
      </c>
    </row>
    <row r="7775" spans="1:7" x14ac:dyDescent="0.25">
      <c r="A7775" s="1">
        <v>40288</v>
      </c>
      <c r="B7775">
        <v>4.6734</v>
      </c>
      <c r="D7775" s="1">
        <v>40288</v>
      </c>
      <c r="E7775">
        <v>4.6734</v>
      </c>
      <c r="G7775" s="2">
        <f t="shared" si="125"/>
        <v>2010</v>
      </c>
    </row>
    <row r="7776" spans="1:7" x14ac:dyDescent="0.25">
      <c r="A7776" s="1">
        <v>40289</v>
      </c>
      <c r="B7776">
        <v>4.6158999999999999</v>
      </c>
      <c r="D7776" s="1">
        <v>40289</v>
      </c>
      <c r="E7776">
        <v>4.6158999999999999</v>
      </c>
      <c r="G7776" s="2">
        <f t="shared" si="125"/>
        <v>2010</v>
      </c>
    </row>
    <row r="7777" spans="1:7" x14ac:dyDescent="0.25">
      <c r="A7777" s="1">
        <v>40290</v>
      </c>
      <c r="B7777">
        <v>4.6363000000000003</v>
      </c>
      <c r="D7777" s="1">
        <v>40290</v>
      </c>
      <c r="E7777">
        <v>4.6363000000000003</v>
      </c>
      <c r="G7777" s="2">
        <f t="shared" si="125"/>
        <v>2010</v>
      </c>
    </row>
    <row r="7778" spans="1:7" x14ac:dyDescent="0.25">
      <c r="A7778" s="1">
        <v>40291</v>
      </c>
      <c r="B7778">
        <v>4.6597</v>
      </c>
      <c r="D7778" s="1">
        <v>40291</v>
      </c>
      <c r="E7778">
        <v>4.6597</v>
      </c>
      <c r="G7778" s="2">
        <f t="shared" si="125"/>
        <v>2010</v>
      </c>
    </row>
    <row r="7779" spans="1:7" x14ac:dyDescent="0.25">
      <c r="A7779" s="1">
        <v>40294</v>
      </c>
      <c r="B7779">
        <v>4.6646000000000001</v>
      </c>
      <c r="D7779" s="1">
        <v>40294</v>
      </c>
      <c r="E7779">
        <v>4.6646000000000001</v>
      </c>
      <c r="G7779" s="2">
        <f t="shared" si="125"/>
        <v>2010</v>
      </c>
    </row>
    <row r="7780" spans="1:7" x14ac:dyDescent="0.25">
      <c r="A7780" s="1">
        <v>40295</v>
      </c>
      <c r="B7780">
        <v>4.5762999999999998</v>
      </c>
      <c r="D7780" s="1">
        <v>40295</v>
      </c>
      <c r="E7780">
        <v>4.5762999999999998</v>
      </c>
      <c r="G7780" s="2">
        <f t="shared" si="125"/>
        <v>2010</v>
      </c>
    </row>
    <row r="7781" spans="1:7" x14ac:dyDescent="0.25">
      <c r="A7781" s="1">
        <v>40296</v>
      </c>
      <c r="B7781">
        <v>4.6265000000000001</v>
      </c>
      <c r="D7781" s="1">
        <v>40296</v>
      </c>
      <c r="E7781">
        <v>4.6265000000000001</v>
      </c>
      <c r="G7781" s="2">
        <f t="shared" si="125"/>
        <v>2010</v>
      </c>
    </row>
    <row r="7782" spans="1:7" x14ac:dyDescent="0.25">
      <c r="A7782" s="1">
        <v>40297</v>
      </c>
      <c r="B7782">
        <v>4.5888</v>
      </c>
      <c r="D7782" s="1">
        <v>40297</v>
      </c>
      <c r="E7782">
        <v>4.5888</v>
      </c>
      <c r="G7782" s="2">
        <f t="shared" si="125"/>
        <v>2010</v>
      </c>
    </row>
    <row r="7783" spans="1:7" x14ac:dyDescent="0.25">
      <c r="A7783" s="1">
        <v>40298</v>
      </c>
      <c r="B7783">
        <v>4.5171999999999999</v>
      </c>
      <c r="D7783" s="1">
        <v>40298</v>
      </c>
      <c r="E7783">
        <v>4.5171999999999999</v>
      </c>
      <c r="G7783" s="2">
        <f t="shared" si="125"/>
        <v>2010</v>
      </c>
    </row>
    <row r="7784" spans="1:7" x14ac:dyDescent="0.25">
      <c r="A7784" s="1">
        <v>40301</v>
      </c>
      <c r="B7784">
        <v>4.5266000000000002</v>
      </c>
      <c r="D7784" s="1">
        <v>40301</v>
      </c>
      <c r="E7784">
        <v>4.5266000000000002</v>
      </c>
      <c r="G7784" s="2">
        <f t="shared" si="125"/>
        <v>2010</v>
      </c>
    </row>
    <row r="7785" spans="1:7" x14ac:dyDescent="0.25">
      <c r="A7785" s="1">
        <v>40302</v>
      </c>
      <c r="B7785">
        <v>4.4123000000000001</v>
      </c>
      <c r="D7785" s="1">
        <v>40302</v>
      </c>
      <c r="E7785">
        <v>4.4123000000000001</v>
      </c>
      <c r="G7785" s="2">
        <f t="shared" si="125"/>
        <v>2010</v>
      </c>
    </row>
    <row r="7786" spans="1:7" x14ac:dyDescent="0.25">
      <c r="A7786" s="1">
        <v>40303</v>
      </c>
      <c r="B7786">
        <v>4.3846999999999996</v>
      </c>
      <c r="D7786" s="1">
        <v>40303</v>
      </c>
      <c r="E7786">
        <v>4.3846999999999996</v>
      </c>
      <c r="G7786" s="2">
        <f t="shared" si="125"/>
        <v>2010</v>
      </c>
    </row>
    <row r="7787" spans="1:7" x14ac:dyDescent="0.25">
      <c r="A7787" s="1">
        <v>40304</v>
      </c>
      <c r="B7787">
        <v>4.2003000000000004</v>
      </c>
      <c r="D7787" s="1">
        <v>40304</v>
      </c>
      <c r="E7787">
        <v>4.2003000000000004</v>
      </c>
      <c r="G7787" s="2">
        <f t="shared" si="125"/>
        <v>2010</v>
      </c>
    </row>
    <row r="7788" spans="1:7" x14ac:dyDescent="0.25">
      <c r="A7788" s="1">
        <v>40305</v>
      </c>
      <c r="B7788">
        <v>4.2748999999999997</v>
      </c>
      <c r="D7788" s="1">
        <v>40305</v>
      </c>
      <c r="E7788">
        <v>4.2748999999999997</v>
      </c>
      <c r="G7788" s="2">
        <f t="shared" si="125"/>
        <v>2010</v>
      </c>
    </row>
    <row r="7789" spans="1:7" x14ac:dyDescent="0.25">
      <c r="A7789" s="1">
        <v>40308</v>
      </c>
      <c r="B7789">
        <v>4.4104000000000001</v>
      </c>
      <c r="D7789" s="1">
        <v>40308</v>
      </c>
      <c r="E7789">
        <v>4.4104000000000001</v>
      </c>
      <c r="G7789" s="2">
        <f t="shared" si="125"/>
        <v>2010</v>
      </c>
    </row>
    <row r="7790" spans="1:7" x14ac:dyDescent="0.25">
      <c r="A7790" s="1">
        <v>40309</v>
      </c>
      <c r="B7790">
        <v>4.4196999999999997</v>
      </c>
      <c r="D7790" s="1">
        <v>40309</v>
      </c>
      <c r="E7790">
        <v>4.4196999999999997</v>
      </c>
      <c r="G7790" s="2">
        <f t="shared" si="125"/>
        <v>2010</v>
      </c>
    </row>
    <row r="7791" spans="1:7" x14ac:dyDescent="0.25">
      <c r="A7791" s="1">
        <v>40310</v>
      </c>
      <c r="B7791">
        <v>4.4802999999999997</v>
      </c>
      <c r="D7791" s="1">
        <v>40310</v>
      </c>
      <c r="E7791">
        <v>4.4802999999999997</v>
      </c>
      <c r="G7791" s="2">
        <f t="shared" si="125"/>
        <v>2010</v>
      </c>
    </row>
    <row r="7792" spans="1:7" x14ac:dyDescent="0.25">
      <c r="A7792" s="1">
        <v>40311</v>
      </c>
      <c r="B7792">
        <v>4.4271000000000003</v>
      </c>
      <c r="D7792" s="1">
        <v>40311</v>
      </c>
      <c r="E7792">
        <v>4.4271000000000003</v>
      </c>
      <c r="G7792" s="2">
        <f t="shared" si="125"/>
        <v>2010</v>
      </c>
    </row>
    <row r="7793" spans="1:7" x14ac:dyDescent="0.25">
      <c r="A7793" s="1">
        <v>40312</v>
      </c>
      <c r="B7793">
        <v>4.3357000000000001</v>
      </c>
      <c r="D7793" s="1">
        <v>40312</v>
      </c>
      <c r="E7793">
        <v>4.3357000000000001</v>
      </c>
      <c r="G7793" s="2">
        <f t="shared" si="125"/>
        <v>2010</v>
      </c>
    </row>
    <row r="7794" spans="1:7" x14ac:dyDescent="0.25">
      <c r="A7794" s="1">
        <v>40315</v>
      </c>
      <c r="B7794">
        <v>4.359</v>
      </c>
      <c r="D7794" s="1">
        <v>40315</v>
      </c>
      <c r="E7794">
        <v>4.359</v>
      </c>
      <c r="G7794" s="2">
        <f t="shared" si="125"/>
        <v>2010</v>
      </c>
    </row>
    <row r="7795" spans="1:7" x14ac:dyDescent="0.25">
      <c r="A7795" s="1">
        <v>40316</v>
      </c>
      <c r="B7795">
        <v>4.2289000000000003</v>
      </c>
      <c r="D7795" s="1">
        <v>40316</v>
      </c>
      <c r="E7795">
        <v>4.2289000000000003</v>
      </c>
      <c r="G7795" s="2">
        <f t="shared" si="125"/>
        <v>2010</v>
      </c>
    </row>
    <row r="7796" spans="1:7" x14ac:dyDescent="0.25">
      <c r="A7796" s="1">
        <v>40317</v>
      </c>
      <c r="B7796">
        <v>4.2435</v>
      </c>
      <c r="D7796" s="1">
        <v>40317</v>
      </c>
      <c r="E7796">
        <v>4.2435</v>
      </c>
      <c r="G7796" s="2">
        <f t="shared" si="125"/>
        <v>2010</v>
      </c>
    </row>
    <row r="7797" spans="1:7" x14ac:dyDescent="0.25">
      <c r="A7797" s="1">
        <v>40318</v>
      </c>
      <c r="B7797">
        <v>4.0877999999999997</v>
      </c>
      <c r="D7797" s="1">
        <v>40318</v>
      </c>
      <c r="E7797">
        <v>4.0877999999999997</v>
      </c>
      <c r="G7797" s="2">
        <f t="shared" si="125"/>
        <v>2010</v>
      </c>
    </row>
    <row r="7798" spans="1:7" x14ac:dyDescent="0.25">
      <c r="A7798" s="1">
        <v>40319</v>
      </c>
      <c r="B7798">
        <v>4.0991</v>
      </c>
      <c r="D7798" s="1">
        <v>40319</v>
      </c>
      <c r="E7798">
        <v>4.0991</v>
      </c>
      <c r="G7798" s="2">
        <f t="shared" si="125"/>
        <v>2010</v>
      </c>
    </row>
    <row r="7799" spans="1:7" x14ac:dyDescent="0.25">
      <c r="A7799" s="1">
        <v>40322</v>
      </c>
      <c r="B7799">
        <v>4.0842000000000001</v>
      </c>
      <c r="D7799" s="1">
        <v>40322</v>
      </c>
      <c r="E7799">
        <v>4.0842000000000001</v>
      </c>
      <c r="G7799" s="2">
        <f t="shared" si="125"/>
        <v>2010</v>
      </c>
    </row>
    <row r="7800" spans="1:7" x14ac:dyDescent="0.25">
      <c r="A7800" s="1">
        <v>40323</v>
      </c>
      <c r="B7800">
        <v>4.0570000000000004</v>
      </c>
      <c r="D7800" s="1">
        <v>40323</v>
      </c>
      <c r="E7800">
        <v>4.0570000000000004</v>
      </c>
      <c r="G7800" s="2">
        <f t="shared" si="125"/>
        <v>2010</v>
      </c>
    </row>
    <row r="7801" spans="1:7" x14ac:dyDescent="0.25">
      <c r="A7801" s="1">
        <v>40324</v>
      </c>
      <c r="B7801">
        <v>4.0921000000000003</v>
      </c>
      <c r="D7801" s="1">
        <v>40324</v>
      </c>
      <c r="E7801">
        <v>4.0921000000000003</v>
      </c>
      <c r="G7801" s="2">
        <f t="shared" si="125"/>
        <v>2010</v>
      </c>
    </row>
    <row r="7802" spans="1:7" x14ac:dyDescent="0.25">
      <c r="A7802" s="1">
        <v>40325</v>
      </c>
      <c r="B7802">
        <v>4.2553000000000001</v>
      </c>
      <c r="D7802" s="1">
        <v>40325</v>
      </c>
      <c r="E7802">
        <v>4.2553000000000001</v>
      </c>
      <c r="G7802" s="2">
        <f t="shared" si="125"/>
        <v>2010</v>
      </c>
    </row>
    <row r="7803" spans="1:7" x14ac:dyDescent="0.25">
      <c r="A7803" s="1">
        <v>40326</v>
      </c>
      <c r="B7803">
        <v>4.2088000000000001</v>
      </c>
      <c r="D7803" s="1">
        <v>40326</v>
      </c>
      <c r="E7803">
        <v>4.2088000000000001</v>
      </c>
      <c r="G7803" s="2">
        <f t="shared" si="125"/>
        <v>2010</v>
      </c>
    </row>
    <row r="7804" spans="1:7" x14ac:dyDescent="0.25">
      <c r="A7804" s="1">
        <v>40329</v>
      </c>
      <c r="B7804">
        <v>4.2042999999999999</v>
      </c>
      <c r="D7804" s="1">
        <v>40329</v>
      </c>
      <c r="E7804">
        <v>4.2042999999999999</v>
      </c>
      <c r="G7804" s="2">
        <f t="shared" si="125"/>
        <v>2010</v>
      </c>
    </row>
    <row r="7805" spans="1:7" x14ac:dyDescent="0.25">
      <c r="A7805" s="1">
        <v>40330</v>
      </c>
      <c r="B7805">
        <v>4.1790000000000003</v>
      </c>
      <c r="D7805" s="1">
        <v>40330</v>
      </c>
      <c r="E7805">
        <v>4.1790000000000003</v>
      </c>
      <c r="G7805" s="2">
        <f t="shared" si="125"/>
        <v>2010</v>
      </c>
    </row>
    <row r="7806" spans="1:7" x14ac:dyDescent="0.25">
      <c r="A7806" s="1">
        <v>40331</v>
      </c>
      <c r="B7806">
        <v>4.2388000000000003</v>
      </c>
      <c r="D7806" s="1">
        <v>40331</v>
      </c>
      <c r="E7806">
        <v>4.2388000000000003</v>
      </c>
      <c r="G7806" s="2">
        <f t="shared" si="125"/>
        <v>2010</v>
      </c>
    </row>
    <row r="7807" spans="1:7" x14ac:dyDescent="0.25">
      <c r="A7807" s="1">
        <v>40332</v>
      </c>
      <c r="B7807">
        <v>4.2698</v>
      </c>
      <c r="D7807" s="1">
        <v>40332</v>
      </c>
      <c r="E7807">
        <v>4.2698</v>
      </c>
      <c r="G7807" s="2">
        <f t="shared" si="125"/>
        <v>2010</v>
      </c>
    </row>
    <row r="7808" spans="1:7" x14ac:dyDescent="0.25">
      <c r="A7808" s="1">
        <v>40333</v>
      </c>
      <c r="B7808">
        <v>4.1299000000000001</v>
      </c>
      <c r="D7808" s="1">
        <v>40333</v>
      </c>
      <c r="E7808">
        <v>4.1299000000000001</v>
      </c>
      <c r="G7808" s="2">
        <f t="shared" si="125"/>
        <v>2010</v>
      </c>
    </row>
    <row r="7809" spans="1:7" x14ac:dyDescent="0.25">
      <c r="A7809" s="1">
        <v>40336</v>
      </c>
      <c r="B7809">
        <v>4.0812999999999997</v>
      </c>
      <c r="D7809" s="1">
        <v>40336</v>
      </c>
      <c r="E7809">
        <v>4.0812999999999997</v>
      </c>
      <c r="G7809" s="2">
        <f t="shared" si="125"/>
        <v>2010</v>
      </c>
    </row>
    <row r="7810" spans="1:7" x14ac:dyDescent="0.25">
      <c r="A7810" s="1">
        <v>40337</v>
      </c>
      <c r="B7810">
        <v>4.1102999999999996</v>
      </c>
      <c r="D7810" s="1">
        <v>40337</v>
      </c>
      <c r="E7810">
        <v>4.1102999999999996</v>
      </c>
      <c r="G7810" s="2">
        <f t="shared" si="125"/>
        <v>2010</v>
      </c>
    </row>
    <row r="7811" spans="1:7" x14ac:dyDescent="0.25">
      <c r="A7811" s="1">
        <v>40338</v>
      </c>
      <c r="B7811">
        <v>4.1102999999999996</v>
      </c>
      <c r="D7811" s="1">
        <v>40338</v>
      </c>
      <c r="E7811">
        <v>4.1102999999999996</v>
      </c>
      <c r="G7811" s="2">
        <f t="shared" si="125"/>
        <v>2010</v>
      </c>
    </row>
    <row r="7812" spans="1:7" x14ac:dyDescent="0.25">
      <c r="A7812" s="1">
        <v>40339</v>
      </c>
      <c r="B7812">
        <v>4.2332000000000001</v>
      </c>
      <c r="D7812" s="1">
        <v>40339</v>
      </c>
      <c r="E7812">
        <v>4.2332000000000001</v>
      </c>
      <c r="G7812" s="2">
        <f t="shared" si="125"/>
        <v>2010</v>
      </c>
    </row>
    <row r="7813" spans="1:7" x14ac:dyDescent="0.25">
      <c r="A7813" s="1">
        <v>40340</v>
      </c>
      <c r="B7813">
        <v>4.1493000000000002</v>
      </c>
      <c r="D7813" s="1">
        <v>40340</v>
      </c>
      <c r="E7813">
        <v>4.1493000000000002</v>
      </c>
      <c r="G7813" s="2">
        <f t="shared" si="125"/>
        <v>2010</v>
      </c>
    </row>
    <row r="7814" spans="1:7" x14ac:dyDescent="0.25">
      <c r="A7814" s="1">
        <v>40343</v>
      </c>
      <c r="B7814">
        <v>4.1788999999999996</v>
      </c>
      <c r="D7814" s="1">
        <v>40343</v>
      </c>
      <c r="E7814">
        <v>4.1788999999999996</v>
      </c>
      <c r="G7814" s="2">
        <f t="shared" si="125"/>
        <v>2010</v>
      </c>
    </row>
    <row r="7815" spans="1:7" x14ac:dyDescent="0.25">
      <c r="A7815" s="1">
        <v>40344</v>
      </c>
      <c r="B7815">
        <v>4.2195</v>
      </c>
      <c r="D7815" s="1">
        <v>40344</v>
      </c>
      <c r="E7815">
        <v>4.2195</v>
      </c>
      <c r="G7815" s="2">
        <f t="shared" si="125"/>
        <v>2010</v>
      </c>
    </row>
    <row r="7816" spans="1:7" x14ac:dyDescent="0.25">
      <c r="A7816" s="1">
        <v>40345</v>
      </c>
      <c r="B7816">
        <v>4.1816000000000004</v>
      </c>
      <c r="D7816" s="1">
        <v>40345</v>
      </c>
      <c r="E7816">
        <v>4.1816000000000004</v>
      </c>
      <c r="G7816" s="2">
        <f t="shared" ref="G7816:G7879" si="126">YEAR(D7816)</f>
        <v>2010</v>
      </c>
    </row>
    <row r="7817" spans="1:7" x14ac:dyDescent="0.25">
      <c r="A7817" s="1">
        <v>40346</v>
      </c>
      <c r="B7817">
        <v>4.1216999999999997</v>
      </c>
      <c r="D7817" s="1">
        <v>40346</v>
      </c>
      <c r="E7817">
        <v>4.1216999999999997</v>
      </c>
      <c r="G7817" s="2">
        <f t="shared" si="126"/>
        <v>2010</v>
      </c>
    </row>
    <row r="7818" spans="1:7" x14ac:dyDescent="0.25">
      <c r="A7818" s="1">
        <v>40347</v>
      </c>
      <c r="B7818">
        <v>4.1439000000000004</v>
      </c>
      <c r="D7818" s="1">
        <v>40347</v>
      </c>
      <c r="E7818">
        <v>4.1439000000000004</v>
      </c>
      <c r="G7818" s="2">
        <f t="shared" si="126"/>
        <v>2010</v>
      </c>
    </row>
    <row r="7819" spans="1:7" x14ac:dyDescent="0.25">
      <c r="A7819" s="1">
        <v>40350</v>
      </c>
      <c r="B7819">
        <v>4.1626000000000003</v>
      </c>
      <c r="D7819" s="1">
        <v>40350</v>
      </c>
      <c r="E7819">
        <v>4.1626000000000003</v>
      </c>
      <c r="G7819" s="2">
        <f t="shared" si="126"/>
        <v>2010</v>
      </c>
    </row>
    <row r="7820" spans="1:7" x14ac:dyDescent="0.25">
      <c r="A7820" s="1">
        <v>40351</v>
      </c>
      <c r="B7820">
        <v>4.1003999999999996</v>
      </c>
      <c r="D7820" s="1">
        <v>40351</v>
      </c>
      <c r="E7820">
        <v>4.1003999999999996</v>
      </c>
      <c r="G7820" s="2">
        <f t="shared" si="126"/>
        <v>2010</v>
      </c>
    </row>
    <row r="7821" spans="1:7" x14ac:dyDescent="0.25">
      <c r="A7821" s="1">
        <v>40352</v>
      </c>
      <c r="B7821">
        <v>4.0599999999999996</v>
      </c>
      <c r="D7821" s="1">
        <v>40352</v>
      </c>
      <c r="E7821">
        <v>4.0599999999999996</v>
      </c>
      <c r="G7821" s="2">
        <f t="shared" si="126"/>
        <v>2010</v>
      </c>
    </row>
    <row r="7822" spans="1:7" x14ac:dyDescent="0.25">
      <c r="A7822" s="1">
        <v>40353</v>
      </c>
      <c r="B7822">
        <v>4.1039000000000003</v>
      </c>
      <c r="D7822" s="1">
        <v>40353</v>
      </c>
      <c r="E7822">
        <v>4.1039000000000003</v>
      </c>
      <c r="G7822" s="2">
        <f t="shared" si="126"/>
        <v>2010</v>
      </c>
    </row>
    <row r="7823" spans="1:7" x14ac:dyDescent="0.25">
      <c r="A7823" s="1">
        <v>40354</v>
      </c>
      <c r="B7823">
        <v>4.0625</v>
      </c>
      <c r="D7823" s="1">
        <v>40354</v>
      </c>
      <c r="E7823">
        <v>4.0625</v>
      </c>
      <c r="G7823" s="2">
        <f t="shared" si="126"/>
        <v>2010</v>
      </c>
    </row>
    <row r="7824" spans="1:7" x14ac:dyDescent="0.25">
      <c r="A7824" s="1">
        <v>40357</v>
      </c>
      <c r="B7824">
        <v>4.0008999999999997</v>
      </c>
      <c r="D7824" s="1">
        <v>40357</v>
      </c>
      <c r="E7824">
        <v>4.0008999999999997</v>
      </c>
      <c r="G7824" s="2">
        <f t="shared" si="126"/>
        <v>2010</v>
      </c>
    </row>
    <row r="7825" spans="1:7" x14ac:dyDescent="0.25">
      <c r="A7825" s="1">
        <v>40358</v>
      </c>
      <c r="B7825">
        <v>3.9316</v>
      </c>
      <c r="D7825" s="1">
        <v>40358</v>
      </c>
      <c r="E7825">
        <v>3.9316</v>
      </c>
      <c r="G7825" s="2">
        <f t="shared" si="126"/>
        <v>2010</v>
      </c>
    </row>
    <row r="7826" spans="1:7" x14ac:dyDescent="0.25">
      <c r="A7826" s="1">
        <v>40359</v>
      </c>
      <c r="B7826">
        <v>3.8885000000000001</v>
      </c>
      <c r="D7826" s="1">
        <v>40359</v>
      </c>
      <c r="E7826">
        <v>3.8885000000000001</v>
      </c>
      <c r="G7826" s="2">
        <f t="shared" si="126"/>
        <v>2010</v>
      </c>
    </row>
    <row r="7827" spans="1:7" x14ac:dyDescent="0.25">
      <c r="A7827" s="1">
        <v>40360</v>
      </c>
      <c r="B7827">
        <v>3.8944000000000001</v>
      </c>
      <c r="D7827" s="1">
        <v>40360</v>
      </c>
      <c r="E7827">
        <v>3.8944000000000001</v>
      </c>
      <c r="G7827" s="2">
        <f t="shared" si="126"/>
        <v>2010</v>
      </c>
    </row>
    <row r="7828" spans="1:7" x14ac:dyDescent="0.25">
      <c r="A7828" s="1">
        <v>40361</v>
      </c>
      <c r="B7828">
        <v>3.9424999999999999</v>
      </c>
      <c r="D7828" s="1">
        <v>40361</v>
      </c>
      <c r="E7828">
        <v>3.9424999999999999</v>
      </c>
      <c r="G7828" s="2">
        <f t="shared" si="126"/>
        <v>2010</v>
      </c>
    </row>
    <row r="7829" spans="1:7" x14ac:dyDescent="0.25">
      <c r="A7829" s="1">
        <v>40364</v>
      </c>
      <c r="B7829">
        <v>3.9424999999999999</v>
      </c>
      <c r="D7829" s="1">
        <v>40364</v>
      </c>
      <c r="E7829">
        <v>3.9424999999999999</v>
      </c>
      <c r="G7829" s="2">
        <f t="shared" si="126"/>
        <v>2010</v>
      </c>
    </row>
    <row r="7830" spans="1:7" x14ac:dyDescent="0.25">
      <c r="A7830" s="1">
        <v>40365</v>
      </c>
      <c r="B7830">
        <v>3.89</v>
      </c>
      <c r="D7830" s="1">
        <v>40365</v>
      </c>
      <c r="E7830">
        <v>3.89</v>
      </c>
      <c r="G7830" s="2">
        <f t="shared" si="126"/>
        <v>2010</v>
      </c>
    </row>
    <row r="7831" spans="1:7" x14ac:dyDescent="0.25">
      <c r="A7831" s="1">
        <v>40366</v>
      </c>
      <c r="B7831">
        <v>3.9569000000000001</v>
      </c>
      <c r="D7831" s="1">
        <v>40366</v>
      </c>
      <c r="E7831">
        <v>3.9569000000000001</v>
      </c>
      <c r="G7831" s="2">
        <f t="shared" si="126"/>
        <v>2010</v>
      </c>
    </row>
    <row r="7832" spans="1:7" x14ac:dyDescent="0.25">
      <c r="A7832" s="1">
        <v>40367</v>
      </c>
      <c r="B7832">
        <v>4.0118999999999998</v>
      </c>
      <c r="D7832" s="1">
        <v>40367</v>
      </c>
      <c r="E7832">
        <v>4.0118999999999998</v>
      </c>
      <c r="G7832" s="2">
        <f t="shared" si="126"/>
        <v>2010</v>
      </c>
    </row>
    <row r="7833" spans="1:7" x14ac:dyDescent="0.25">
      <c r="A7833" s="1">
        <v>40368</v>
      </c>
      <c r="B7833">
        <v>4.0361000000000002</v>
      </c>
      <c r="D7833" s="1">
        <v>40368</v>
      </c>
      <c r="E7833">
        <v>4.0361000000000002</v>
      </c>
      <c r="G7833" s="2">
        <f t="shared" si="126"/>
        <v>2010</v>
      </c>
    </row>
    <row r="7834" spans="1:7" x14ac:dyDescent="0.25">
      <c r="A7834" s="1">
        <v>40371</v>
      </c>
      <c r="B7834">
        <v>4.0560999999999998</v>
      </c>
      <c r="D7834" s="1">
        <v>40371</v>
      </c>
      <c r="E7834">
        <v>4.0560999999999998</v>
      </c>
      <c r="G7834" s="2">
        <f t="shared" si="126"/>
        <v>2010</v>
      </c>
    </row>
    <row r="7835" spans="1:7" x14ac:dyDescent="0.25">
      <c r="A7835" s="1">
        <v>40372</v>
      </c>
      <c r="B7835">
        <v>4.1063000000000001</v>
      </c>
      <c r="D7835" s="1">
        <v>40372</v>
      </c>
      <c r="E7835">
        <v>4.1063000000000001</v>
      </c>
      <c r="G7835" s="2">
        <f t="shared" si="126"/>
        <v>2010</v>
      </c>
    </row>
    <row r="7836" spans="1:7" x14ac:dyDescent="0.25">
      <c r="A7836" s="1">
        <v>40373</v>
      </c>
      <c r="B7836">
        <v>4.0282</v>
      </c>
      <c r="D7836" s="1">
        <v>40373</v>
      </c>
      <c r="E7836">
        <v>4.0282</v>
      </c>
      <c r="G7836" s="2">
        <f t="shared" si="126"/>
        <v>2010</v>
      </c>
    </row>
    <row r="7837" spans="1:7" x14ac:dyDescent="0.25">
      <c r="A7837" s="1">
        <v>40374</v>
      </c>
      <c r="B7837">
        <v>3.9859</v>
      </c>
      <c r="D7837" s="1">
        <v>40374</v>
      </c>
      <c r="E7837">
        <v>3.9859</v>
      </c>
      <c r="G7837" s="2">
        <f t="shared" si="126"/>
        <v>2010</v>
      </c>
    </row>
    <row r="7838" spans="1:7" x14ac:dyDescent="0.25">
      <c r="A7838" s="1">
        <v>40375</v>
      </c>
      <c r="B7838">
        <v>3.9379</v>
      </c>
      <c r="D7838" s="1">
        <v>40375</v>
      </c>
      <c r="E7838">
        <v>3.9379</v>
      </c>
      <c r="G7838" s="2">
        <f t="shared" si="126"/>
        <v>2010</v>
      </c>
    </row>
    <row r="7839" spans="1:7" x14ac:dyDescent="0.25">
      <c r="A7839" s="1">
        <v>40378</v>
      </c>
      <c r="B7839">
        <v>3.9771999999999998</v>
      </c>
      <c r="D7839" s="1">
        <v>40378</v>
      </c>
      <c r="E7839">
        <v>3.9771999999999998</v>
      </c>
      <c r="G7839" s="2">
        <f t="shared" si="126"/>
        <v>2010</v>
      </c>
    </row>
    <row r="7840" spans="1:7" x14ac:dyDescent="0.25">
      <c r="A7840" s="1">
        <v>40379</v>
      </c>
      <c r="B7840">
        <v>3.9788999999999999</v>
      </c>
      <c r="D7840" s="1">
        <v>40379</v>
      </c>
      <c r="E7840">
        <v>3.9788999999999999</v>
      </c>
      <c r="G7840" s="2">
        <f t="shared" si="126"/>
        <v>2010</v>
      </c>
    </row>
    <row r="7841" spans="1:7" x14ac:dyDescent="0.25">
      <c r="A7841" s="1">
        <v>40380</v>
      </c>
      <c r="B7841">
        <v>3.8889</v>
      </c>
      <c r="D7841" s="1">
        <v>40380</v>
      </c>
      <c r="E7841">
        <v>3.8889</v>
      </c>
      <c r="G7841" s="2">
        <f t="shared" si="126"/>
        <v>2010</v>
      </c>
    </row>
    <row r="7842" spans="1:7" x14ac:dyDescent="0.25">
      <c r="A7842" s="1">
        <v>40381</v>
      </c>
      <c r="B7842">
        <v>3.9497999999999998</v>
      </c>
      <c r="D7842" s="1">
        <v>40381</v>
      </c>
      <c r="E7842">
        <v>3.9497999999999998</v>
      </c>
      <c r="G7842" s="2">
        <f t="shared" si="126"/>
        <v>2010</v>
      </c>
    </row>
    <row r="7843" spans="1:7" x14ac:dyDescent="0.25">
      <c r="A7843" s="1">
        <v>40382</v>
      </c>
      <c r="B7843">
        <v>4.0141999999999998</v>
      </c>
      <c r="D7843" s="1">
        <v>40382</v>
      </c>
      <c r="E7843">
        <v>4.0141999999999998</v>
      </c>
      <c r="G7843" s="2">
        <f t="shared" si="126"/>
        <v>2010</v>
      </c>
    </row>
    <row r="7844" spans="1:7" x14ac:dyDescent="0.25">
      <c r="A7844" s="1">
        <v>40385</v>
      </c>
      <c r="B7844">
        <v>4.0185000000000004</v>
      </c>
      <c r="D7844" s="1">
        <v>40385</v>
      </c>
      <c r="E7844">
        <v>4.0185000000000004</v>
      </c>
      <c r="G7844" s="2">
        <f t="shared" si="126"/>
        <v>2010</v>
      </c>
    </row>
    <row r="7845" spans="1:7" x14ac:dyDescent="0.25">
      <c r="A7845" s="1">
        <v>40386</v>
      </c>
      <c r="B7845">
        <v>4.0787000000000004</v>
      </c>
      <c r="D7845" s="1">
        <v>40386</v>
      </c>
      <c r="E7845">
        <v>4.0787000000000004</v>
      </c>
      <c r="G7845" s="2">
        <f t="shared" si="126"/>
        <v>2010</v>
      </c>
    </row>
    <row r="7846" spans="1:7" x14ac:dyDescent="0.25">
      <c r="A7846" s="1">
        <v>40387</v>
      </c>
      <c r="B7846">
        <v>4.0637999999999996</v>
      </c>
      <c r="D7846" s="1">
        <v>40387</v>
      </c>
      <c r="E7846">
        <v>4.0637999999999996</v>
      </c>
      <c r="G7846" s="2">
        <f t="shared" si="126"/>
        <v>2010</v>
      </c>
    </row>
    <row r="7847" spans="1:7" x14ac:dyDescent="0.25">
      <c r="A7847" s="1">
        <v>40388</v>
      </c>
      <c r="B7847">
        <v>4.0777999999999999</v>
      </c>
      <c r="D7847" s="1">
        <v>40388</v>
      </c>
      <c r="E7847">
        <v>4.0777999999999999</v>
      </c>
      <c r="G7847" s="2">
        <f t="shared" si="126"/>
        <v>2010</v>
      </c>
    </row>
    <row r="7848" spans="1:7" x14ac:dyDescent="0.25">
      <c r="A7848" s="1">
        <v>40389</v>
      </c>
      <c r="B7848">
        <v>3.9881000000000002</v>
      </c>
      <c r="D7848" s="1">
        <v>40389</v>
      </c>
      <c r="E7848">
        <v>3.9881000000000002</v>
      </c>
      <c r="G7848" s="2">
        <f t="shared" si="126"/>
        <v>2010</v>
      </c>
    </row>
    <row r="7849" spans="1:7" x14ac:dyDescent="0.25">
      <c r="A7849" s="1">
        <v>40392</v>
      </c>
      <c r="B7849">
        <v>4.0618999999999996</v>
      </c>
      <c r="D7849" s="1">
        <v>40392</v>
      </c>
      <c r="E7849">
        <v>4.0618999999999996</v>
      </c>
      <c r="G7849" s="2">
        <f t="shared" si="126"/>
        <v>2010</v>
      </c>
    </row>
    <row r="7850" spans="1:7" x14ac:dyDescent="0.25">
      <c r="A7850" s="1">
        <v>40393</v>
      </c>
      <c r="B7850">
        <v>4.0488</v>
      </c>
      <c r="D7850" s="1">
        <v>40393</v>
      </c>
      <c r="E7850">
        <v>4.0488</v>
      </c>
      <c r="G7850" s="2">
        <f t="shared" si="126"/>
        <v>2010</v>
      </c>
    </row>
    <row r="7851" spans="1:7" x14ac:dyDescent="0.25">
      <c r="A7851" s="1">
        <v>40394</v>
      </c>
      <c r="B7851">
        <v>4.0795000000000003</v>
      </c>
      <c r="D7851" s="1">
        <v>40394</v>
      </c>
      <c r="E7851">
        <v>4.0795000000000003</v>
      </c>
      <c r="G7851" s="2">
        <f t="shared" si="126"/>
        <v>2010</v>
      </c>
    </row>
    <row r="7852" spans="1:7" x14ac:dyDescent="0.25">
      <c r="A7852" s="1">
        <v>40395</v>
      </c>
      <c r="B7852">
        <v>4.0505000000000004</v>
      </c>
      <c r="D7852" s="1">
        <v>40395</v>
      </c>
      <c r="E7852">
        <v>4.0505000000000004</v>
      </c>
      <c r="G7852" s="2">
        <f t="shared" si="126"/>
        <v>2010</v>
      </c>
    </row>
    <row r="7853" spans="1:7" x14ac:dyDescent="0.25">
      <c r="A7853" s="1">
        <v>40396</v>
      </c>
      <c r="B7853">
        <v>3.9939999999999998</v>
      </c>
      <c r="D7853" s="1">
        <v>40396</v>
      </c>
      <c r="E7853">
        <v>3.9939999999999998</v>
      </c>
      <c r="G7853" s="2">
        <f t="shared" si="126"/>
        <v>2010</v>
      </c>
    </row>
    <row r="7854" spans="1:7" x14ac:dyDescent="0.25">
      <c r="A7854" s="1">
        <v>40399</v>
      </c>
      <c r="B7854">
        <v>4.0164999999999997</v>
      </c>
      <c r="D7854" s="1">
        <v>40399</v>
      </c>
      <c r="E7854">
        <v>4.0164999999999997</v>
      </c>
      <c r="G7854" s="2">
        <f t="shared" si="126"/>
        <v>2010</v>
      </c>
    </row>
    <row r="7855" spans="1:7" x14ac:dyDescent="0.25">
      <c r="A7855" s="1">
        <v>40400</v>
      </c>
      <c r="B7855">
        <v>4.0044000000000004</v>
      </c>
      <c r="D7855" s="1">
        <v>40400</v>
      </c>
      <c r="E7855">
        <v>4.0044000000000004</v>
      </c>
      <c r="G7855" s="2">
        <f t="shared" si="126"/>
        <v>2010</v>
      </c>
    </row>
    <row r="7856" spans="1:7" x14ac:dyDescent="0.25">
      <c r="A7856" s="1">
        <v>40401</v>
      </c>
      <c r="B7856">
        <v>3.9188000000000001</v>
      </c>
      <c r="D7856" s="1">
        <v>40401</v>
      </c>
      <c r="E7856">
        <v>3.9188000000000001</v>
      </c>
      <c r="G7856" s="2">
        <f t="shared" si="126"/>
        <v>2010</v>
      </c>
    </row>
    <row r="7857" spans="1:7" x14ac:dyDescent="0.25">
      <c r="A7857" s="1">
        <v>40402</v>
      </c>
      <c r="B7857">
        <v>3.9476</v>
      </c>
      <c r="D7857" s="1">
        <v>40402</v>
      </c>
      <c r="E7857">
        <v>3.9476</v>
      </c>
      <c r="G7857" s="2">
        <f t="shared" si="126"/>
        <v>2010</v>
      </c>
    </row>
    <row r="7858" spans="1:7" x14ac:dyDescent="0.25">
      <c r="A7858" s="1">
        <v>40403</v>
      </c>
      <c r="B7858">
        <v>3.8538000000000001</v>
      </c>
      <c r="D7858" s="1">
        <v>40403</v>
      </c>
      <c r="E7858">
        <v>3.8538000000000001</v>
      </c>
      <c r="G7858" s="2">
        <f t="shared" si="126"/>
        <v>2010</v>
      </c>
    </row>
    <row r="7859" spans="1:7" x14ac:dyDescent="0.25">
      <c r="A7859" s="1">
        <v>40406</v>
      </c>
      <c r="B7859">
        <v>3.7109999999999999</v>
      </c>
      <c r="D7859" s="1">
        <v>40406</v>
      </c>
      <c r="E7859">
        <v>3.7109999999999999</v>
      </c>
      <c r="G7859" s="2">
        <f t="shared" si="126"/>
        <v>2010</v>
      </c>
    </row>
    <row r="7860" spans="1:7" x14ac:dyDescent="0.25">
      <c r="A7860" s="1">
        <v>40407</v>
      </c>
      <c r="B7860">
        <v>3.7631999999999999</v>
      </c>
      <c r="D7860" s="1">
        <v>40407</v>
      </c>
      <c r="E7860">
        <v>3.7631999999999999</v>
      </c>
      <c r="G7860" s="2">
        <f t="shared" si="126"/>
        <v>2010</v>
      </c>
    </row>
    <row r="7861" spans="1:7" x14ac:dyDescent="0.25">
      <c r="A7861" s="1">
        <v>40408</v>
      </c>
      <c r="B7861">
        <v>3.7330999999999999</v>
      </c>
      <c r="D7861" s="1">
        <v>40408</v>
      </c>
      <c r="E7861">
        <v>3.7330999999999999</v>
      </c>
      <c r="G7861" s="2">
        <f t="shared" si="126"/>
        <v>2010</v>
      </c>
    </row>
    <row r="7862" spans="1:7" x14ac:dyDescent="0.25">
      <c r="A7862" s="1">
        <v>40409</v>
      </c>
      <c r="B7862">
        <v>3.6543000000000001</v>
      </c>
      <c r="D7862" s="1">
        <v>40409</v>
      </c>
      <c r="E7862">
        <v>3.6543000000000001</v>
      </c>
      <c r="G7862" s="2">
        <f t="shared" si="126"/>
        <v>2010</v>
      </c>
    </row>
    <row r="7863" spans="1:7" x14ac:dyDescent="0.25">
      <c r="A7863" s="1">
        <v>40410</v>
      </c>
      <c r="B7863">
        <v>3.6600999999999999</v>
      </c>
      <c r="D7863" s="1">
        <v>40410</v>
      </c>
      <c r="E7863">
        <v>3.6600999999999999</v>
      </c>
      <c r="G7863" s="2">
        <f t="shared" si="126"/>
        <v>2010</v>
      </c>
    </row>
    <row r="7864" spans="1:7" x14ac:dyDescent="0.25">
      <c r="A7864" s="1">
        <v>40413</v>
      </c>
      <c r="B7864">
        <v>3.6617999999999999</v>
      </c>
      <c r="D7864" s="1">
        <v>40413</v>
      </c>
      <c r="E7864">
        <v>3.6617999999999999</v>
      </c>
      <c r="G7864" s="2">
        <f t="shared" si="126"/>
        <v>2010</v>
      </c>
    </row>
    <row r="7865" spans="1:7" x14ac:dyDescent="0.25">
      <c r="A7865" s="1">
        <v>40414</v>
      </c>
      <c r="B7865">
        <v>3.5605000000000002</v>
      </c>
      <c r="D7865" s="1">
        <v>40414</v>
      </c>
      <c r="E7865">
        <v>3.5605000000000002</v>
      </c>
      <c r="G7865" s="2">
        <f t="shared" si="126"/>
        <v>2010</v>
      </c>
    </row>
    <row r="7866" spans="1:7" x14ac:dyDescent="0.25">
      <c r="A7866" s="1">
        <v>40415</v>
      </c>
      <c r="B7866">
        <v>3.5695000000000001</v>
      </c>
      <c r="D7866" s="1">
        <v>40415</v>
      </c>
      <c r="E7866">
        <v>3.5695000000000001</v>
      </c>
      <c r="G7866" s="2">
        <f t="shared" si="126"/>
        <v>2010</v>
      </c>
    </row>
    <row r="7867" spans="1:7" x14ac:dyDescent="0.25">
      <c r="A7867" s="1">
        <v>40416</v>
      </c>
      <c r="B7867">
        <v>3.5114999999999998</v>
      </c>
      <c r="D7867" s="1">
        <v>40416</v>
      </c>
      <c r="E7867">
        <v>3.5114999999999998</v>
      </c>
      <c r="G7867" s="2">
        <f t="shared" si="126"/>
        <v>2010</v>
      </c>
    </row>
    <row r="7868" spans="1:7" x14ac:dyDescent="0.25">
      <c r="A7868" s="1">
        <v>40417</v>
      </c>
      <c r="B7868">
        <v>3.6896</v>
      </c>
      <c r="D7868" s="1">
        <v>40417</v>
      </c>
      <c r="E7868">
        <v>3.6896</v>
      </c>
      <c r="G7868" s="2">
        <f t="shared" si="126"/>
        <v>2010</v>
      </c>
    </row>
    <row r="7869" spans="1:7" x14ac:dyDescent="0.25">
      <c r="A7869" s="1">
        <v>40420</v>
      </c>
      <c r="B7869">
        <v>3.5808999999999997</v>
      </c>
      <c r="D7869" s="1">
        <v>40420</v>
      </c>
      <c r="E7869">
        <v>3.5808999999999997</v>
      </c>
      <c r="G7869" s="2">
        <f t="shared" si="126"/>
        <v>2010</v>
      </c>
    </row>
    <row r="7870" spans="1:7" x14ac:dyDescent="0.25">
      <c r="A7870" s="1">
        <v>40421</v>
      </c>
      <c r="B7870">
        <v>3.5154999999999998</v>
      </c>
      <c r="D7870" s="1">
        <v>40421</v>
      </c>
      <c r="E7870">
        <v>3.5154999999999998</v>
      </c>
      <c r="G7870" s="2">
        <f t="shared" si="126"/>
        <v>2010</v>
      </c>
    </row>
    <row r="7871" spans="1:7" x14ac:dyDescent="0.25">
      <c r="A7871" s="1">
        <v>40422</v>
      </c>
      <c r="B7871">
        <v>3.6457000000000002</v>
      </c>
      <c r="D7871" s="1">
        <v>40422</v>
      </c>
      <c r="E7871">
        <v>3.6457000000000002</v>
      </c>
      <c r="G7871" s="2">
        <f t="shared" si="126"/>
        <v>2010</v>
      </c>
    </row>
    <row r="7872" spans="1:7" x14ac:dyDescent="0.25">
      <c r="A7872" s="1">
        <v>40423</v>
      </c>
      <c r="B7872">
        <v>3.7141000000000002</v>
      </c>
      <c r="D7872" s="1">
        <v>40423</v>
      </c>
      <c r="E7872">
        <v>3.7141000000000002</v>
      </c>
      <c r="G7872" s="2">
        <f t="shared" si="126"/>
        <v>2010</v>
      </c>
    </row>
    <row r="7873" spans="1:7" x14ac:dyDescent="0.25">
      <c r="A7873" s="1">
        <v>40424</v>
      </c>
      <c r="B7873">
        <v>3.7810999999999999</v>
      </c>
      <c r="D7873" s="1">
        <v>40424</v>
      </c>
      <c r="E7873">
        <v>3.7810999999999999</v>
      </c>
      <c r="G7873" s="2">
        <f t="shared" si="126"/>
        <v>2010</v>
      </c>
    </row>
    <row r="7874" spans="1:7" x14ac:dyDescent="0.25">
      <c r="A7874" s="1">
        <v>40427</v>
      </c>
      <c r="B7874">
        <v>3.7837000000000001</v>
      </c>
      <c r="D7874" s="1">
        <v>40427</v>
      </c>
      <c r="E7874">
        <v>3.7837000000000001</v>
      </c>
      <c r="G7874" s="2">
        <f t="shared" si="126"/>
        <v>2010</v>
      </c>
    </row>
    <row r="7875" spans="1:7" x14ac:dyDescent="0.25">
      <c r="A7875" s="1">
        <v>40428</v>
      </c>
      <c r="B7875">
        <v>3.6616</v>
      </c>
      <c r="D7875" s="1">
        <v>40428</v>
      </c>
      <c r="E7875">
        <v>3.6616</v>
      </c>
      <c r="G7875" s="2">
        <f t="shared" si="126"/>
        <v>2010</v>
      </c>
    </row>
    <row r="7876" spans="1:7" x14ac:dyDescent="0.25">
      <c r="A7876" s="1">
        <v>40429</v>
      </c>
      <c r="B7876">
        <v>3.7294</v>
      </c>
      <c r="D7876" s="1">
        <v>40429</v>
      </c>
      <c r="E7876">
        <v>3.7294</v>
      </c>
      <c r="G7876" s="2">
        <f t="shared" si="126"/>
        <v>2010</v>
      </c>
    </row>
    <row r="7877" spans="1:7" x14ac:dyDescent="0.25">
      <c r="A7877" s="1">
        <v>40430</v>
      </c>
      <c r="B7877">
        <v>3.8387000000000002</v>
      </c>
      <c r="D7877" s="1">
        <v>40430</v>
      </c>
      <c r="E7877">
        <v>3.8387000000000002</v>
      </c>
      <c r="G7877" s="2">
        <f t="shared" si="126"/>
        <v>2010</v>
      </c>
    </row>
    <row r="7878" spans="1:7" x14ac:dyDescent="0.25">
      <c r="A7878" s="1">
        <v>40431</v>
      </c>
      <c r="B7878">
        <v>3.8687</v>
      </c>
      <c r="D7878" s="1">
        <v>40431</v>
      </c>
      <c r="E7878">
        <v>3.8687</v>
      </c>
      <c r="G7878" s="2">
        <f t="shared" si="126"/>
        <v>2010</v>
      </c>
    </row>
    <row r="7879" spans="1:7" x14ac:dyDescent="0.25">
      <c r="A7879" s="1">
        <v>40434</v>
      </c>
      <c r="B7879">
        <v>3.8483000000000001</v>
      </c>
      <c r="D7879" s="1">
        <v>40434</v>
      </c>
      <c r="E7879">
        <v>3.8483000000000001</v>
      </c>
      <c r="G7879" s="2">
        <f t="shared" si="126"/>
        <v>2010</v>
      </c>
    </row>
    <row r="7880" spans="1:7" x14ac:dyDescent="0.25">
      <c r="A7880" s="1">
        <v>40435</v>
      </c>
      <c r="B7880">
        <v>3.7993000000000001</v>
      </c>
      <c r="D7880" s="1">
        <v>40435</v>
      </c>
      <c r="E7880">
        <v>3.7993000000000001</v>
      </c>
      <c r="G7880" s="2">
        <f t="shared" ref="G7880:G7943" si="127">YEAR(D7880)</f>
        <v>2010</v>
      </c>
    </row>
    <row r="7881" spans="1:7" x14ac:dyDescent="0.25">
      <c r="A7881" s="1">
        <v>40436</v>
      </c>
      <c r="B7881">
        <v>3.8712999999999997</v>
      </c>
      <c r="D7881" s="1">
        <v>40436</v>
      </c>
      <c r="E7881">
        <v>3.8712999999999997</v>
      </c>
      <c r="G7881" s="2">
        <f t="shared" si="127"/>
        <v>2010</v>
      </c>
    </row>
    <row r="7882" spans="1:7" x14ac:dyDescent="0.25">
      <c r="A7882" s="1">
        <v>40437</v>
      </c>
      <c r="B7882">
        <v>3.9247999999999998</v>
      </c>
      <c r="D7882" s="1">
        <v>40437</v>
      </c>
      <c r="E7882">
        <v>3.9247999999999998</v>
      </c>
      <c r="G7882" s="2">
        <f t="shared" si="127"/>
        <v>2010</v>
      </c>
    </row>
    <row r="7883" spans="1:7" x14ac:dyDescent="0.25">
      <c r="A7883" s="1">
        <v>40438</v>
      </c>
      <c r="B7883">
        <v>3.9032999999999998</v>
      </c>
      <c r="D7883" s="1">
        <v>40438</v>
      </c>
      <c r="E7883">
        <v>3.9032999999999998</v>
      </c>
      <c r="G7883" s="2">
        <f t="shared" si="127"/>
        <v>2010</v>
      </c>
    </row>
    <row r="7884" spans="1:7" x14ac:dyDescent="0.25">
      <c r="A7884" s="1">
        <v>40441</v>
      </c>
      <c r="B7884">
        <v>3.8757000000000001</v>
      </c>
      <c r="D7884" s="1">
        <v>40441</v>
      </c>
      <c r="E7884">
        <v>3.8757000000000001</v>
      </c>
      <c r="G7884" s="2">
        <f t="shared" si="127"/>
        <v>2010</v>
      </c>
    </row>
    <row r="7885" spans="1:7" x14ac:dyDescent="0.25">
      <c r="A7885" s="1">
        <v>40442</v>
      </c>
      <c r="B7885">
        <v>3.7845</v>
      </c>
      <c r="D7885" s="1">
        <v>40442</v>
      </c>
      <c r="E7885">
        <v>3.7845</v>
      </c>
      <c r="G7885" s="2">
        <f t="shared" si="127"/>
        <v>2010</v>
      </c>
    </row>
    <row r="7886" spans="1:7" x14ac:dyDescent="0.25">
      <c r="A7886" s="1">
        <v>40443</v>
      </c>
      <c r="B7886">
        <v>3.7499000000000002</v>
      </c>
      <c r="D7886" s="1">
        <v>40443</v>
      </c>
      <c r="E7886">
        <v>3.7499000000000002</v>
      </c>
      <c r="G7886" s="2">
        <f t="shared" si="127"/>
        <v>2010</v>
      </c>
    </row>
    <row r="7887" spans="1:7" x14ac:dyDescent="0.25">
      <c r="A7887" s="1">
        <v>40444</v>
      </c>
      <c r="B7887">
        <v>3.7301000000000002</v>
      </c>
      <c r="D7887" s="1">
        <v>40444</v>
      </c>
      <c r="E7887">
        <v>3.7301000000000002</v>
      </c>
      <c r="G7887" s="2">
        <f t="shared" si="127"/>
        <v>2010</v>
      </c>
    </row>
    <row r="7888" spans="1:7" x14ac:dyDescent="0.25">
      <c r="A7888" s="1">
        <v>40445</v>
      </c>
      <c r="B7888">
        <v>3.794</v>
      </c>
      <c r="D7888" s="1">
        <v>40445</v>
      </c>
      <c r="E7888">
        <v>3.794</v>
      </c>
      <c r="G7888" s="2">
        <f t="shared" si="127"/>
        <v>2010</v>
      </c>
    </row>
    <row r="7889" spans="1:7" x14ac:dyDescent="0.25">
      <c r="A7889" s="1">
        <v>40448</v>
      </c>
      <c r="B7889">
        <v>3.7180999999999997</v>
      </c>
      <c r="D7889" s="1">
        <v>40448</v>
      </c>
      <c r="E7889">
        <v>3.7180999999999997</v>
      </c>
      <c r="G7889" s="2">
        <f t="shared" si="127"/>
        <v>2010</v>
      </c>
    </row>
    <row r="7890" spans="1:7" x14ac:dyDescent="0.25">
      <c r="A7890" s="1">
        <v>40449</v>
      </c>
      <c r="B7890">
        <v>3.6579000000000002</v>
      </c>
      <c r="D7890" s="1">
        <v>40449</v>
      </c>
      <c r="E7890">
        <v>3.6579000000000002</v>
      </c>
      <c r="G7890" s="2">
        <f t="shared" si="127"/>
        <v>2010</v>
      </c>
    </row>
    <row r="7891" spans="1:7" x14ac:dyDescent="0.25">
      <c r="A7891" s="1">
        <v>40450</v>
      </c>
      <c r="B7891">
        <v>3.6840999999999999</v>
      </c>
      <c r="D7891" s="1">
        <v>40450</v>
      </c>
      <c r="E7891">
        <v>3.6840999999999999</v>
      </c>
      <c r="G7891" s="2">
        <f t="shared" si="127"/>
        <v>2010</v>
      </c>
    </row>
    <row r="7892" spans="1:7" x14ac:dyDescent="0.25">
      <c r="A7892" s="1">
        <v>40451</v>
      </c>
      <c r="B7892">
        <v>3.6848999999999998</v>
      </c>
      <c r="D7892" s="1">
        <v>40451</v>
      </c>
      <c r="E7892">
        <v>3.6848999999999998</v>
      </c>
      <c r="G7892" s="2">
        <f t="shared" si="127"/>
        <v>2010</v>
      </c>
    </row>
    <row r="7893" spans="1:7" x14ac:dyDescent="0.25">
      <c r="A7893" s="1">
        <v>40452</v>
      </c>
      <c r="B7893">
        <v>3.7147000000000001</v>
      </c>
      <c r="D7893" s="1">
        <v>40452</v>
      </c>
      <c r="E7893">
        <v>3.7147000000000001</v>
      </c>
      <c r="G7893" s="2">
        <f t="shared" si="127"/>
        <v>2010</v>
      </c>
    </row>
    <row r="7894" spans="1:7" x14ac:dyDescent="0.25">
      <c r="A7894" s="1">
        <v>40455</v>
      </c>
      <c r="B7894">
        <v>3.7061000000000002</v>
      </c>
      <c r="D7894" s="1">
        <v>40455</v>
      </c>
      <c r="E7894">
        <v>3.7061000000000002</v>
      </c>
      <c r="G7894" s="2">
        <f t="shared" si="127"/>
        <v>2010</v>
      </c>
    </row>
    <row r="7895" spans="1:7" x14ac:dyDescent="0.25">
      <c r="A7895" s="1">
        <v>40456</v>
      </c>
      <c r="B7895">
        <v>3.7471999999999999</v>
      </c>
      <c r="D7895" s="1">
        <v>40456</v>
      </c>
      <c r="E7895">
        <v>3.7471999999999999</v>
      </c>
      <c r="G7895" s="2">
        <f t="shared" si="127"/>
        <v>2010</v>
      </c>
    </row>
    <row r="7896" spans="1:7" x14ac:dyDescent="0.25">
      <c r="A7896" s="1">
        <v>40457</v>
      </c>
      <c r="B7896">
        <v>3.6747000000000001</v>
      </c>
      <c r="D7896" s="1">
        <v>40457</v>
      </c>
      <c r="E7896">
        <v>3.6747000000000001</v>
      </c>
      <c r="G7896" s="2">
        <f t="shared" si="127"/>
        <v>2010</v>
      </c>
    </row>
    <row r="7897" spans="1:7" x14ac:dyDescent="0.25">
      <c r="A7897" s="1">
        <v>40458</v>
      </c>
      <c r="B7897">
        <v>3.7121</v>
      </c>
      <c r="D7897" s="1">
        <v>40458</v>
      </c>
      <c r="E7897">
        <v>3.7121</v>
      </c>
      <c r="G7897" s="2">
        <f t="shared" si="127"/>
        <v>2010</v>
      </c>
    </row>
    <row r="7898" spans="1:7" x14ac:dyDescent="0.25">
      <c r="A7898" s="1">
        <v>40459</v>
      </c>
      <c r="B7898">
        <v>3.7488999999999999</v>
      </c>
      <c r="D7898" s="1">
        <v>40459</v>
      </c>
      <c r="E7898">
        <v>3.7488999999999999</v>
      </c>
      <c r="G7898" s="2">
        <f t="shared" si="127"/>
        <v>2010</v>
      </c>
    </row>
    <row r="7899" spans="1:7" x14ac:dyDescent="0.25">
      <c r="A7899" s="1">
        <v>40462</v>
      </c>
      <c r="B7899">
        <v>3.7488999999999999</v>
      </c>
      <c r="D7899" s="1">
        <v>40462</v>
      </c>
      <c r="E7899">
        <v>3.7488999999999999</v>
      </c>
      <c r="G7899" s="2">
        <f t="shared" si="127"/>
        <v>2010</v>
      </c>
    </row>
    <row r="7900" spans="1:7" x14ac:dyDescent="0.25">
      <c r="A7900" s="1">
        <v>40463</v>
      </c>
      <c r="B7900">
        <v>3.8191999999999999</v>
      </c>
      <c r="D7900" s="1">
        <v>40463</v>
      </c>
      <c r="E7900">
        <v>3.8191999999999999</v>
      </c>
      <c r="G7900" s="2">
        <f t="shared" si="127"/>
        <v>2010</v>
      </c>
    </row>
    <row r="7901" spans="1:7" x14ac:dyDescent="0.25">
      <c r="A7901" s="1">
        <v>40464</v>
      </c>
      <c r="B7901">
        <v>3.8166000000000002</v>
      </c>
      <c r="D7901" s="1">
        <v>40464</v>
      </c>
      <c r="E7901">
        <v>3.8166000000000002</v>
      </c>
      <c r="G7901" s="2">
        <f t="shared" si="127"/>
        <v>2010</v>
      </c>
    </row>
    <row r="7902" spans="1:7" x14ac:dyDescent="0.25">
      <c r="A7902" s="1">
        <v>40465</v>
      </c>
      <c r="B7902">
        <v>3.9149000000000003</v>
      </c>
      <c r="D7902" s="1">
        <v>40465</v>
      </c>
      <c r="E7902">
        <v>3.9149000000000003</v>
      </c>
      <c r="G7902" s="2">
        <f t="shared" si="127"/>
        <v>2010</v>
      </c>
    </row>
    <row r="7903" spans="1:7" x14ac:dyDescent="0.25">
      <c r="A7903" s="1">
        <v>40466</v>
      </c>
      <c r="B7903">
        <v>3.9790999999999999</v>
      </c>
      <c r="D7903" s="1">
        <v>40466</v>
      </c>
      <c r="E7903">
        <v>3.9790999999999999</v>
      </c>
      <c r="G7903" s="2">
        <f t="shared" si="127"/>
        <v>2010</v>
      </c>
    </row>
    <row r="7904" spans="1:7" x14ac:dyDescent="0.25">
      <c r="A7904" s="1">
        <v>40469</v>
      </c>
      <c r="B7904">
        <v>3.9537</v>
      </c>
      <c r="D7904" s="1">
        <v>40469</v>
      </c>
      <c r="E7904">
        <v>3.9537</v>
      </c>
      <c r="G7904" s="2">
        <f t="shared" si="127"/>
        <v>2010</v>
      </c>
    </row>
    <row r="7905" spans="1:7" x14ac:dyDescent="0.25">
      <c r="A7905" s="1">
        <v>40470</v>
      </c>
      <c r="B7905">
        <v>3.9131</v>
      </c>
      <c r="D7905" s="1">
        <v>40470</v>
      </c>
      <c r="E7905">
        <v>3.9131</v>
      </c>
      <c r="G7905" s="2">
        <f t="shared" si="127"/>
        <v>2010</v>
      </c>
    </row>
    <row r="7906" spans="1:7" x14ac:dyDescent="0.25">
      <c r="A7906" s="1">
        <v>40471</v>
      </c>
      <c r="B7906">
        <v>3.8898999999999999</v>
      </c>
      <c r="D7906" s="1">
        <v>40471</v>
      </c>
      <c r="E7906">
        <v>3.8898999999999999</v>
      </c>
      <c r="G7906" s="2">
        <f t="shared" si="127"/>
        <v>2010</v>
      </c>
    </row>
    <row r="7907" spans="1:7" x14ac:dyDescent="0.25">
      <c r="A7907" s="1">
        <v>40472</v>
      </c>
      <c r="B7907">
        <v>3.9609000000000001</v>
      </c>
      <c r="D7907" s="1">
        <v>40472</v>
      </c>
      <c r="E7907">
        <v>3.9609000000000001</v>
      </c>
      <c r="G7907" s="2">
        <f t="shared" si="127"/>
        <v>2010</v>
      </c>
    </row>
    <row r="7908" spans="1:7" x14ac:dyDescent="0.25">
      <c r="A7908" s="1">
        <v>40473</v>
      </c>
      <c r="B7908">
        <v>3.9293</v>
      </c>
      <c r="D7908" s="1">
        <v>40473</v>
      </c>
      <c r="E7908">
        <v>3.9293</v>
      </c>
      <c r="G7908" s="2">
        <f t="shared" si="127"/>
        <v>2010</v>
      </c>
    </row>
    <row r="7909" spans="1:7" x14ac:dyDescent="0.25">
      <c r="A7909" s="1">
        <v>40476</v>
      </c>
      <c r="B7909">
        <v>3.9095</v>
      </c>
      <c r="D7909" s="1">
        <v>40476</v>
      </c>
      <c r="E7909">
        <v>3.9095</v>
      </c>
      <c r="G7909" s="2">
        <f t="shared" si="127"/>
        <v>2010</v>
      </c>
    </row>
    <row r="7910" spans="1:7" x14ac:dyDescent="0.25">
      <c r="A7910" s="1">
        <v>40477</v>
      </c>
      <c r="B7910">
        <v>3.9946000000000002</v>
      </c>
      <c r="D7910" s="1">
        <v>40477</v>
      </c>
      <c r="E7910">
        <v>3.9946000000000002</v>
      </c>
      <c r="G7910" s="2">
        <f t="shared" si="127"/>
        <v>2010</v>
      </c>
    </row>
    <row r="7911" spans="1:7" x14ac:dyDescent="0.25">
      <c r="A7911" s="1">
        <v>40478</v>
      </c>
      <c r="B7911">
        <v>4.0564</v>
      </c>
      <c r="D7911" s="1">
        <v>40478</v>
      </c>
      <c r="E7911">
        <v>4.0564</v>
      </c>
      <c r="G7911" s="2">
        <f t="shared" si="127"/>
        <v>2010</v>
      </c>
    </row>
    <row r="7912" spans="1:7" x14ac:dyDescent="0.25">
      <c r="A7912" s="1">
        <v>40479</v>
      </c>
      <c r="B7912">
        <v>4.0490000000000004</v>
      </c>
      <c r="D7912" s="1">
        <v>40479</v>
      </c>
      <c r="E7912">
        <v>4.0490000000000004</v>
      </c>
      <c r="G7912" s="2">
        <f t="shared" si="127"/>
        <v>2010</v>
      </c>
    </row>
    <row r="7913" spans="1:7" x14ac:dyDescent="0.25">
      <c r="A7913" s="1">
        <v>40480</v>
      </c>
      <c r="B7913">
        <v>3.9828000000000001</v>
      </c>
      <c r="D7913" s="1">
        <v>40480</v>
      </c>
      <c r="E7913">
        <v>3.9828000000000001</v>
      </c>
      <c r="G7913" s="2">
        <f t="shared" si="127"/>
        <v>2010</v>
      </c>
    </row>
    <row r="7914" spans="1:7" x14ac:dyDescent="0.25">
      <c r="A7914" s="1">
        <v>40483</v>
      </c>
      <c r="B7914">
        <v>4.0029000000000003</v>
      </c>
      <c r="D7914" s="1">
        <v>40483</v>
      </c>
      <c r="E7914">
        <v>4.0029000000000003</v>
      </c>
      <c r="G7914" s="2">
        <f t="shared" si="127"/>
        <v>2010</v>
      </c>
    </row>
    <row r="7915" spans="1:7" x14ac:dyDescent="0.25">
      <c r="A7915" s="1">
        <v>40484</v>
      </c>
      <c r="B7915">
        <v>3.9266000000000001</v>
      </c>
      <c r="D7915" s="1">
        <v>40484</v>
      </c>
      <c r="E7915">
        <v>3.9266000000000001</v>
      </c>
      <c r="G7915" s="2">
        <f t="shared" si="127"/>
        <v>2010</v>
      </c>
    </row>
    <row r="7916" spans="1:7" x14ac:dyDescent="0.25">
      <c r="A7916" s="1">
        <v>40485</v>
      </c>
      <c r="B7916">
        <v>4.0397999999999996</v>
      </c>
      <c r="D7916" s="1">
        <v>40485</v>
      </c>
      <c r="E7916">
        <v>4.0397999999999996</v>
      </c>
      <c r="G7916" s="2">
        <f t="shared" si="127"/>
        <v>2010</v>
      </c>
    </row>
    <row r="7917" spans="1:7" x14ac:dyDescent="0.25">
      <c r="A7917" s="1">
        <v>40486</v>
      </c>
      <c r="B7917">
        <v>4.0712999999999999</v>
      </c>
      <c r="D7917" s="1">
        <v>40486</v>
      </c>
      <c r="E7917">
        <v>4.0712999999999999</v>
      </c>
      <c r="G7917" s="2">
        <f t="shared" si="127"/>
        <v>2010</v>
      </c>
    </row>
    <row r="7918" spans="1:7" x14ac:dyDescent="0.25">
      <c r="A7918" s="1">
        <v>40487</v>
      </c>
      <c r="B7918">
        <v>4.1192000000000002</v>
      </c>
      <c r="D7918" s="1">
        <v>40487</v>
      </c>
      <c r="E7918">
        <v>4.1192000000000002</v>
      </c>
      <c r="G7918" s="2">
        <f t="shared" si="127"/>
        <v>2010</v>
      </c>
    </row>
    <row r="7919" spans="1:7" x14ac:dyDescent="0.25">
      <c r="A7919" s="1">
        <v>40490</v>
      </c>
      <c r="B7919">
        <v>4.1200999999999999</v>
      </c>
      <c r="D7919" s="1">
        <v>40490</v>
      </c>
      <c r="E7919">
        <v>4.1200999999999999</v>
      </c>
      <c r="G7919" s="2">
        <f t="shared" si="127"/>
        <v>2010</v>
      </c>
    </row>
    <row r="7920" spans="1:7" x14ac:dyDescent="0.25">
      <c r="A7920" s="1">
        <v>40491</v>
      </c>
      <c r="B7920">
        <v>4.2465999999999999</v>
      </c>
      <c r="D7920" s="1">
        <v>40491</v>
      </c>
      <c r="E7920">
        <v>4.2465999999999999</v>
      </c>
      <c r="G7920" s="2">
        <f t="shared" si="127"/>
        <v>2010</v>
      </c>
    </row>
    <row r="7921" spans="1:7" x14ac:dyDescent="0.25">
      <c r="A7921" s="1">
        <v>40492</v>
      </c>
      <c r="B7921">
        <v>4.2310999999999996</v>
      </c>
      <c r="D7921" s="1">
        <v>40492</v>
      </c>
      <c r="E7921">
        <v>4.2310999999999996</v>
      </c>
      <c r="G7921" s="2">
        <f t="shared" si="127"/>
        <v>2010</v>
      </c>
    </row>
    <row r="7922" spans="1:7" x14ac:dyDescent="0.25">
      <c r="A7922" s="1">
        <v>40493</v>
      </c>
      <c r="B7922">
        <v>4.2430000000000003</v>
      </c>
      <c r="D7922" s="1">
        <v>40493</v>
      </c>
      <c r="E7922">
        <v>4.2430000000000003</v>
      </c>
      <c r="G7922" s="2">
        <f t="shared" si="127"/>
        <v>2010</v>
      </c>
    </row>
    <row r="7923" spans="1:7" x14ac:dyDescent="0.25">
      <c r="A7923" s="1">
        <v>40494</v>
      </c>
      <c r="B7923">
        <v>4.2843999999999998</v>
      </c>
      <c r="D7923" s="1">
        <v>40494</v>
      </c>
      <c r="E7923">
        <v>4.2843999999999998</v>
      </c>
      <c r="G7923" s="2">
        <f t="shared" si="127"/>
        <v>2010</v>
      </c>
    </row>
    <row r="7924" spans="1:7" x14ac:dyDescent="0.25">
      <c r="A7924" s="1">
        <v>40497</v>
      </c>
      <c r="B7924">
        <v>4.4153000000000002</v>
      </c>
      <c r="D7924" s="1">
        <v>40497</v>
      </c>
      <c r="E7924">
        <v>4.4153000000000002</v>
      </c>
      <c r="G7924" s="2">
        <f t="shared" si="127"/>
        <v>2010</v>
      </c>
    </row>
    <row r="7925" spans="1:7" x14ac:dyDescent="0.25">
      <c r="A7925" s="1">
        <v>40498</v>
      </c>
      <c r="B7925">
        <v>4.2648000000000001</v>
      </c>
      <c r="D7925" s="1">
        <v>40498</v>
      </c>
      <c r="E7925">
        <v>4.2648000000000001</v>
      </c>
      <c r="G7925" s="2">
        <f t="shared" si="127"/>
        <v>2010</v>
      </c>
    </row>
    <row r="7926" spans="1:7" x14ac:dyDescent="0.25">
      <c r="A7926" s="1">
        <v>40499</v>
      </c>
      <c r="B7926">
        <v>4.2853000000000003</v>
      </c>
      <c r="D7926" s="1">
        <v>40499</v>
      </c>
      <c r="E7926">
        <v>4.2853000000000003</v>
      </c>
      <c r="G7926" s="2">
        <f t="shared" si="127"/>
        <v>2010</v>
      </c>
    </row>
    <row r="7927" spans="1:7" x14ac:dyDescent="0.25">
      <c r="A7927" s="1">
        <v>40500</v>
      </c>
      <c r="B7927">
        <v>4.2807000000000004</v>
      </c>
      <c r="D7927" s="1">
        <v>40500</v>
      </c>
      <c r="E7927">
        <v>4.2807000000000004</v>
      </c>
      <c r="G7927" s="2">
        <f t="shared" si="127"/>
        <v>2010</v>
      </c>
    </row>
    <row r="7928" spans="1:7" x14ac:dyDescent="0.25">
      <c r="A7928" s="1">
        <v>40501</v>
      </c>
      <c r="B7928">
        <v>4.2443999999999997</v>
      </c>
      <c r="D7928" s="1">
        <v>40501</v>
      </c>
      <c r="E7928">
        <v>4.2443999999999997</v>
      </c>
      <c r="G7928" s="2">
        <f t="shared" si="127"/>
        <v>2010</v>
      </c>
    </row>
    <row r="7929" spans="1:7" x14ac:dyDescent="0.25">
      <c r="A7929" s="1">
        <v>40504</v>
      </c>
      <c r="B7929">
        <v>4.2047999999999996</v>
      </c>
      <c r="D7929" s="1">
        <v>40504</v>
      </c>
      <c r="E7929">
        <v>4.2047999999999996</v>
      </c>
      <c r="G7929" s="2">
        <f t="shared" si="127"/>
        <v>2010</v>
      </c>
    </row>
    <row r="7930" spans="1:7" x14ac:dyDescent="0.25">
      <c r="A7930" s="1">
        <v>40505</v>
      </c>
      <c r="B7930">
        <v>4.1901000000000002</v>
      </c>
      <c r="D7930" s="1">
        <v>40505</v>
      </c>
      <c r="E7930">
        <v>4.1901000000000002</v>
      </c>
      <c r="G7930" s="2">
        <f t="shared" si="127"/>
        <v>2010</v>
      </c>
    </row>
    <row r="7931" spans="1:7" x14ac:dyDescent="0.25">
      <c r="A7931" s="1">
        <v>40506</v>
      </c>
      <c r="B7931">
        <v>4.2797000000000001</v>
      </c>
      <c r="D7931" s="1">
        <v>40506</v>
      </c>
      <c r="E7931">
        <v>4.2797000000000001</v>
      </c>
      <c r="G7931" s="2">
        <f t="shared" si="127"/>
        <v>2010</v>
      </c>
    </row>
    <row r="7932" spans="1:7" x14ac:dyDescent="0.25">
      <c r="A7932" s="1">
        <v>40507</v>
      </c>
      <c r="B7932">
        <v>4.2750000000000004</v>
      </c>
      <c r="D7932" s="1">
        <v>40507</v>
      </c>
      <c r="E7932">
        <v>4.2750000000000004</v>
      </c>
      <c r="G7932" s="2">
        <f t="shared" si="127"/>
        <v>2010</v>
      </c>
    </row>
    <row r="7933" spans="1:7" x14ac:dyDescent="0.25">
      <c r="A7933" s="1">
        <v>40508</v>
      </c>
      <c r="B7933">
        <v>4.2092999999999998</v>
      </c>
      <c r="D7933" s="1">
        <v>40508</v>
      </c>
      <c r="E7933">
        <v>4.2092999999999998</v>
      </c>
      <c r="G7933" s="2">
        <f t="shared" si="127"/>
        <v>2010</v>
      </c>
    </row>
    <row r="7934" spans="1:7" x14ac:dyDescent="0.25">
      <c r="A7934" s="1">
        <v>40511</v>
      </c>
      <c r="B7934">
        <v>4.1401000000000003</v>
      </c>
      <c r="D7934" s="1">
        <v>40511</v>
      </c>
      <c r="E7934">
        <v>4.1401000000000003</v>
      </c>
      <c r="G7934" s="2">
        <f t="shared" si="127"/>
        <v>2010</v>
      </c>
    </row>
    <row r="7935" spans="1:7" x14ac:dyDescent="0.25">
      <c r="A7935" s="1">
        <v>40512</v>
      </c>
      <c r="B7935">
        <v>4.1104000000000003</v>
      </c>
      <c r="D7935" s="1">
        <v>40512</v>
      </c>
      <c r="E7935">
        <v>4.1104000000000003</v>
      </c>
      <c r="G7935" s="2">
        <f t="shared" si="127"/>
        <v>2010</v>
      </c>
    </row>
    <row r="7936" spans="1:7" x14ac:dyDescent="0.25">
      <c r="A7936" s="1">
        <v>40513</v>
      </c>
      <c r="B7936">
        <v>4.2397</v>
      </c>
      <c r="D7936" s="1">
        <v>40513</v>
      </c>
      <c r="E7936">
        <v>4.2397</v>
      </c>
      <c r="G7936" s="2">
        <f t="shared" si="127"/>
        <v>2010</v>
      </c>
    </row>
    <row r="7937" spans="1:7" x14ac:dyDescent="0.25">
      <c r="A7937" s="1">
        <v>40514</v>
      </c>
      <c r="B7937">
        <v>4.2545000000000002</v>
      </c>
      <c r="D7937" s="1">
        <v>40514</v>
      </c>
      <c r="E7937">
        <v>4.2545000000000002</v>
      </c>
      <c r="G7937" s="2">
        <f t="shared" si="127"/>
        <v>2010</v>
      </c>
    </row>
    <row r="7938" spans="1:7" x14ac:dyDescent="0.25">
      <c r="A7938" s="1">
        <v>40515</v>
      </c>
      <c r="B7938">
        <v>4.3143000000000002</v>
      </c>
      <c r="D7938" s="1">
        <v>40515</v>
      </c>
      <c r="E7938">
        <v>4.3143000000000002</v>
      </c>
      <c r="G7938" s="2">
        <f t="shared" si="127"/>
        <v>2010</v>
      </c>
    </row>
    <row r="7939" spans="1:7" x14ac:dyDescent="0.25">
      <c r="A7939" s="1">
        <v>40518</v>
      </c>
      <c r="B7939">
        <v>4.2397</v>
      </c>
      <c r="D7939" s="1">
        <v>40518</v>
      </c>
      <c r="E7939">
        <v>4.2397</v>
      </c>
      <c r="G7939" s="2">
        <f t="shared" si="127"/>
        <v>2010</v>
      </c>
    </row>
    <row r="7940" spans="1:7" x14ac:dyDescent="0.25">
      <c r="A7940" s="1">
        <v>40519</v>
      </c>
      <c r="B7940">
        <v>4.3673999999999999</v>
      </c>
      <c r="D7940" s="1">
        <v>40519</v>
      </c>
      <c r="E7940">
        <v>4.3673999999999999</v>
      </c>
      <c r="G7940" s="2">
        <f t="shared" si="127"/>
        <v>2010</v>
      </c>
    </row>
    <row r="7941" spans="1:7" x14ac:dyDescent="0.25">
      <c r="A7941" s="1">
        <v>40520</v>
      </c>
      <c r="B7941">
        <v>4.4561000000000002</v>
      </c>
      <c r="D7941" s="1">
        <v>40520</v>
      </c>
      <c r="E7941">
        <v>4.4561000000000002</v>
      </c>
      <c r="G7941" s="2">
        <f t="shared" si="127"/>
        <v>2010</v>
      </c>
    </row>
    <row r="7942" spans="1:7" x14ac:dyDescent="0.25">
      <c r="A7942" s="1">
        <v>40521</v>
      </c>
      <c r="B7942">
        <v>4.3979999999999997</v>
      </c>
      <c r="D7942" s="1">
        <v>40521</v>
      </c>
      <c r="E7942">
        <v>4.3979999999999997</v>
      </c>
      <c r="G7942" s="2">
        <f t="shared" si="127"/>
        <v>2010</v>
      </c>
    </row>
    <row r="7943" spans="1:7" x14ac:dyDescent="0.25">
      <c r="A7943" s="1">
        <v>40522</v>
      </c>
      <c r="B7943">
        <v>4.4288999999999996</v>
      </c>
      <c r="D7943" s="1">
        <v>40522</v>
      </c>
      <c r="E7943">
        <v>4.4288999999999996</v>
      </c>
      <c r="G7943" s="2">
        <f t="shared" si="127"/>
        <v>2010</v>
      </c>
    </row>
    <row r="7944" spans="1:7" x14ac:dyDescent="0.25">
      <c r="A7944" s="1">
        <v>40525</v>
      </c>
      <c r="B7944">
        <v>4.4076000000000004</v>
      </c>
      <c r="D7944" s="1">
        <v>40525</v>
      </c>
      <c r="E7944">
        <v>4.4076000000000004</v>
      </c>
      <c r="G7944" s="2">
        <f t="shared" ref="G7944:G8007" si="128">YEAR(D7944)</f>
        <v>2010</v>
      </c>
    </row>
    <row r="7945" spans="1:7" x14ac:dyDescent="0.25">
      <c r="A7945" s="1">
        <v>40526</v>
      </c>
      <c r="B7945">
        <v>4.5288000000000004</v>
      </c>
      <c r="D7945" s="1">
        <v>40526</v>
      </c>
      <c r="E7945">
        <v>4.5288000000000004</v>
      </c>
      <c r="G7945" s="2">
        <f t="shared" si="128"/>
        <v>2010</v>
      </c>
    </row>
    <row r="7946" spans="1:7" x14ac:dyDescent="0.25">
      <c r="A7946" s="1">
        <v>40527</v>
      </c>
      <c r="B7946">
        <v>4.5946999999999996</v>
      </c>
      <c r="D7946" s="1">
        <v>40527</v>
      </c>
      <c r="E7946">
        <v>4.5946999999999996</v>
      </c>
      <c r="G7946" s="2">
        <f t="shared" si="128"/>
        <v>2010</v>
      </c>
    </row>
    <row r="7947" spans="1:7" x14ac:dyDescent="0.25">
      <c r="A7947" s="1">
        <v>40528</v>
      </c>
      <c r="B7947">
        <v>4.5338000000000003</v>
      </c>
      <c r="D7947" s="1">
        <v>40528</v>
      </c>
      <c r="E7947">
        <v>4.5338000000000003</v>
      </c>
      <c r="G7947" s="2">
        <f t="shared" si="128"/>
        <v>2010</v>
      </c>
    </row>
    <row r="7948" spans="1:7" x14ac:dyDescent="0.25">
      <c r="A7948" s="1">
        <v>40529</v>
      </c>
      <c r="B7948">
        <v>4.4367000000000001</v>
      </c>
      <c r="D7948" s="1">
        <v>40529</v>
      </c>
      <c r="E7948">
        <v>4.4367000000000001</v>
      </c>
      <c r="G7948" s="2">
        <f t="shared" si="128"/>
        <v>2010</v>
      </c>
    </row>
    <row r="7949" spans="1:7" x14ac:dyDescent="0.25">
      <c r="A7949" s="1">
        <v>40532</v>
      </c>
      <c r="B7949">
        <v>4.4414999999999996</v>
      </c>
      <c r="D7949" s="1">
        <v>40532</v>
      </c>
      <c r="E7949">
        <v>4.4414999999999996</v>
      </c>
      <c r="G7949" s="2">
        <f t="shared" si="128"/>
        <v>2010</v>
      </c>
    </row>
    <row r="7950" spans="1:7" x14ac:dyDescent="0.25">
      <c r="A7950" s="1">
        <v>40533</v>
      </c>
      <c r="B7950">
        <v>4.4183000000000003</v>
      </c>
      <c r="D7950" s="1">
        <v>40533</v>
      </c>
      <c r="E7950">
        <v>4.4183000000000003</v>
      </c>
      <c r="G7950" s="2">
        <f t="shared" si="128"/>
        <v>2010</v>
      </c>
    </row>
    <row r="7951" spans="1:7" x14ac:dyDescent="0.25">
      <c r="A7951" s="1">
        <v>40534</v>
      </c>
      <c r="B7951">
        <v>4.4463999999999997</v>
      </c>
      <c r="D7951" s="1">
        <v>40534</v>
      </c>
      <c r="E7951">
        <v>4.4463999999999997</v>
      </c>
      <c r="G7951" s="2">
        <f t="shared" si="128"/>
        <v>2010</v>
      </c>
    </row>
    <row r="7952" spans="1:7" x14ac:dyDescent="0.25">
      <c r="A7952" s="1">
        <v>40535</v>
      </c>
      <c r="B7952">
        <v>4.4698000000000002</v>
      </c>
      <c r="D7952" s="1">
        <v>40535</v>
      </c>
      <c r="E7952">
        <v>4.4698000000000002</v>
      </c>
      <c r="G7952" s="2">
        <f t="shared" si="128"/>
        <v>2010</v>
      </c>
    </row>
    <row r="7953" spans="1:7" x14ac:dyDescent="0.25">
      <c r="A7953" s="1">
        <v>40536</v>
      </c>
      <c r="B7953">
        <v>4.4698000000000002</v>
      </c>
      <c r="D7953" s="1">
        <v>40536</v>
      </c>
      <c r="E7953">
        <v>4.4698000000000002</v>
      </c>
      <c r="G7953" s="2">
        <f t="shared" si="128"/>
        <v>2010</v>
      </c>
    </row>
    <row r="7954" spans="1:7" x14ac:dyDescent="0.25">
      <c r="A7954" s="1">
        <v>40539</v>
      </c>
      <c r="B7954">
        <v>4.4019000000000004</v>
      </c>
      <c r="D7954" s="1">
        <v>40539</v>
      </c>
      <c r="E7954">
        <v>4.4019000000000004</v>
      </c>
      <c r="G7954" s="2">
        <f t="shared" si="128"/>
        <v>2010</v>
      </c>
    </row>
    <row r="7955" spans="1:7" x14ac:dyDescent="0.25">
      <c r="A7955" s="1">
        <v>40540</v>
      </c>
      <c r="B7955">
        <v>4.5319000000000003</v>
      </c>
      <c r="D7955" s="1">
        <v>40540</v>
      </c>
      <c r="E7955">
        <v>4.5319000000000003</v>
      </c>
      <c r="G7955" s="2">
        <f t="shared" si="128"/>
        <v>2010</v>
      </c>
    </row>
    <row r="7956" spans="1:7" x14ac:dyDescent="0.25">
      <c r="A7956" s="1">
        <v>40541</v>
      </c>
      <c r="B7956">
        <v>4.4309000000000003</v>
      </c>
      <c r="D7956" s="1">
        <v>40541</v>
      </c>
      <c r="E7956">
        <v>4.4309000000000003</v>
      </c>
      <c r="G7956" s="2">
        <f t="shared" si="128"/>
        <v>2010</v>
      </c>
    </row>
    <row r="7957" spans="1:7" x14ac:dyDescent="0.25">
      <c r="A7957" s="1">
        <v>40542</v>
      </c>
      <c r="B7957">
        <v>4.4230999999999998</v>
      </c>
      <c r="D7957" s="1">
        <v>40542</v>
      </c>
      <c r="E7957">
        <v>4.4230999999999998</v>
      </c>
      <c r="G7957" s="2">
        <f t="shared" si="128"/>
        <v>2010</v>
      </c>
    </row>
    <row r="7958" spans="1:7" x14ac:dyDescent="0.25">
      <c r="A7958" s="1">
        <v>40543</v>
      </c>
      <c r="B7958">
        <v>4.3341000000000003</v>
      </c>
      <c r="D7958" s="1">
        <v>40543</v>
      </c>
      <c r="E7958">
        <v>4.3341000000000003</v>
      </c>
      <c r="G7958" s="2">
        <f t="shared" si="128"/>
        <v>2010</v>
      </c>
    </row>
    <row r="7959" spans="1:7" x14ac:dyDescent="0.25">
      <c r="A7959" s="1">
        <v>40546</v>
      </c>
      <c r="B7959">
        <v>4.3971</v>
      </c>
      <c r="D7959" s="1">
        <v>40546</v>
      </c>
      <c r="E7959">
        <v>4.3971</v>
      </c>
      <c r="G7959" s="2">
        <f t="shared" si="128"/>
        <v>2011</v>
      </c>
    </row>
    <row r="7960" spans="1:7" x14ac:dyDescent="0.25">
      <c r="A7960" s="1">
        <v>40547</v>
      </c>
      <c r="B7960">
        <v>4.4105999999999996</v>
      </c>
      <c r="D7960" s="1">
        <v>40547</v>
      </c>
      <c r="E7960">
        <v>4.4105999999999996</v>
      </c>
      <c r="G7960" s="2">
        <f t="shared" si="128"/>
        <v>2011</v>
      </c>
    </row>
    <row r="7961" spans="1:7" x14ac:dyDescent="0.25">
      <c r="A7961" s="1">
        <v>40548</v>
      </c>
      <c r="B7961">
        <v>4.5438999999999998</v>
      </c>
      <c r="D7961" s="1">
        <v>40548</v>
      </c>
      <c r="E7961">
        <v>4.5438999999999998</v>
      </c>
      <c r="G7961" s="2">
        <f t="shared" si="128"/>
        <v>2011</v>
      </c>
    </row>
    <row r="7962" spans="1:7" x14ac:dyDescent="0.25">
      <c r="A7962" s="1">
        <v>40549</v>
      </c>
      <c r="B7962">
        <v>4.5111999999999997</v>
      </c>
      <c r="D7962" s="1">
        <v>40549</v>
      </c>
      <c r="E7962">
        <v>4.5111999999999997</v>
      </c>
      <c r="G7962" s="2">
        <f t="shared" si="128"/>
        <v>2011</v>
      </c>
    </row>
    <row r="7963" spans="1:7" x14ac:dyDescent="0.25">
      <c r="A7963" s="1">
        <v>40550</v>
      </c>
      <c r="B7963">
        <v>4.4846000000000004</v>
      </c>
      <c r="D7963" s="1">
        <v>40550</v>
      </c>
      <c r="E7963">
        <v>4.4846000000000004</v>
      </c>
      <c r="G7963" s="2">
        <f t="shared" si="128"/>
        <v>2011</v>
      </c>
    </row>
    <row r="7964" spans="1:7" x14ac:dyDescent="0.25">
      <c r="A7964" s="1">
        <v>40553</v>
      </c>
      <c r="B7964">
        <v>4.4611000000000001</v>
      </c>
      <c r="D7964" s="1">
        <v>40553</v>
      </c>
      <c r="E7964">
        <v>4.4611000000000001</v>
      </c>
      <c r="G7964" s="2">
        <f t="shared" si="128"/>
        <v>2011</v>
      </c>
    </row>
    <row r="7965" spans="1:7" x14ac:dyDescent="0.25">
      <c r="A7965" s="1">
        <v>40554</v>
      </c>
      <c r="B7965">
        <v>4.4875999999999996</v>
      </c>
      <c r="D7965" s="1">
        <v>40554</v>
      </c>
      <c r="E7965">
        <v>4.4875999999999996</v>
      </c>
      <c r="G7965" s="2">
        <f t="shared" si="128"/>
        <v>2011</v>
      </c>
    </row>
    <row r="7966" spans="1:7" x14ac:dyDescent="0.25">
      <c r="A7966" s="1">
        <v>40555</v>
      </c>
      <c r="B7966">
        <v>4.5309999999999997</v>
      </c>
      <c r="D7966" s="1">
        <v>40555</v>
      </c>
      <c r="E7966">
        <v>4.5309999999999997</v>
      </c>
      <c r="G7966" s="2">
        <f t="shared" si="128"/>
        <v>2011</v>
      </c>
    </row>
    <row r="7967" spans="1:7" x14ac:dyDescent="0.25">
      <c r="A7967" s="1">
        <v>40556</v>
      </c>
      <c r="B7967">
        <v>4.4984000000000002</v>
      </c>
      <c r="D7967" s="1">
        <v>40556</v>
      </c>
      <c r="E7967">
        <v>4.4984000000000002</v>
      </c>
      <c r="G7967" s="2">
        <f t="shared" si="128"/>
        <v>2011</v>
      </c>
    </row>
    <row r="7968" spans="1:7" x14ac:dyDescent="0.25">
      <c r="A7968" s="1">
        <v>40557</v>
      </c>
      <c r="B7968">
        <v>4.5301</v>
      </c>
      <c r="D7968" s="1">
        <v>40557</v>
      </c>
      <c r="E7968">
        <v>4.5301</v>
      </c>
      <c r="G7968" s="2">
        <f t="shared" si="128"/>
        <v>2011</v>
      </c>
    </row>
    <row r="7969" spans="1:7" x14ac:dyDescent="0.25">
      <c r="A7969" s="1">
        <v>40560</v>
      </c>
      <c r="B7969">
        <v>4.5281000000000002</v>
      </c>
      <c r="D7969" s="1">
        <v>40560</v>
      </c>
      <c r="E7969">
        <v>4.5281000000000002</v>
      </c>
      <c r="G7969" s="2">
        <f t="shared" si="128"/>
        <v>2011</v>
      </c>
    </row>
    <row r="7970" spans="1:7" x14ac:dyDescent="0.25">
      <c r="A7970" s="1">
        <v>40561</v>
      </c>
      <c r="B7970">
        <v>4.5629999999999997</v>
      </c>
      <c r="D7970" s="1">
        <v>40561</v>
      </c>
      <c r="E7970">
        <v>4.5629999999999997</v>
      </c>
      <c r="G7970" s="2">
        <f t="shared" si="128"/>
        <v>2011</v>
      </c>
    </row>
    <row r="7971" spans="1:7" x14ac:dyDescent="0.25">
      <c r="A7971" s="1">
        <v>40562</v>
      </c>
      <c r="B7971">
        <v>4.5270999999999999</v>
      </c>
      <c r="D7971" s="1">
        <v>40562</v>
      </c>
      <c r="E7971">
        <v>4.5270999999999999</v>
      </c>
      <c r="G7971" s="2">
        <f t="shared" si="128"/>
        <v>2011</v>
      </c>
    </row>
    <row r="7972" spans="1:7" x14ac:dyDescent="0.25">
      <c r="A7972" s="1">
        <v>40563</v>
      </c>
      <c r="B7972">
        <v>4.6093000000000002</v>
      </c>
      <c r="D7972" s="1">
        <v>40563</v>
      </c>
      <c r="E7972">
        <v>4.6093000000000002</v>
      </c>
      <c r="G7972" s="2">
        <f t="shared" si="128"/>
        <v>2011</v>
      </c>
    </row>
    <row r="7973" spans="1:7" x14ac:dyDescent="0.25">
      <c r="A7973" s="1">
        <v>40564</v>
      </c>
      <c r="B7973">
        <v>4.5649999999999995</v>
      </c>
      <c r="D7973" s="1">
        <v>40564</v>
      </c>
      <c r="E7973">
        <v>4.5649999999999995</v>
      </c>
      <c r="G7973" s="2">
        <f t="shared" si="128"/>
        <v>2011</v>
      </c>
    </row>
    <row r="7974" spans="1:7" x14ac:dyDescent="0.25">
      <c r="A7974" s="1">
        <v>40567</v>
      </c>
      <c r="B7974">
        <v>4.5570000000000004</v>
      </c>
      <c r="D7974" s="1">
        <v>40567</v>
      </c>
      <c r="E7974">
        <v>4.5570000000000004</v>
      </c>
      <c r="G7974" s="2">
        <f t="shared" si="128"/>
        <v>2011</v>
      </c>
    </row>
    <row r="7975" spans="1:7" x14ac:dyDescent="0.25">
      <c r="A7975" s="1">
        <v>40568</v>
      </c>
      <c r="B7975">
        <v>4.4896000000000003</v>
      </c>
      <c r="D7975" s="1">
        <v>40568</v>
      </c>
      <c r="E7975">
        <v>4.4896000000000003</v>
      </c>
      <c r="G7975" s="2">
        <f t="shared" si="128"/>
        <v>2011</v>
      </c>
    </row>
    <row r="7976" spans="1:7" x14ac:dyDescent="0.25">
      <c r="A7976" s="1">
        <v>40569</v>
      </c>
      <c r="B7976">
        <v>4.5861000000000001</v>
      </c>
      <c r="D7976" s="1">
        <v>40569</v>
      </c>
      <c r="E7976">
        <v>4.5861000000000001</v>
      </c>
      <c r="G7976" s="2">
        <f t="shared" si="128"/>
        <v>2011</v>
      </c>
    </row>
    <row r="7977" spans="1:7" x14ac:dyDescent="0.25">
      <c r="A7977" s="1">
        <v>40570</v>
      </c>
      <c r="B7977">
        <v>4.5690999999999997</v>
      </c>
      <c r="D7977" s="1">
        <v>40570</v>
      </c>
      <c r="E7977">
        <v>4.5690999999999997</v>
      </c>
      <c r="G7977" s="2">
        <f t="shared" si="128"/>
        <v>2011</v>
      </c>
    </row>
    <row r="7978" spans="1:7" x14ac:dyDescent="0.25">
      <c r="A7978" s="1">
        <v>40571</v>
      </c>
      <c r="B7978">
        <v>4.5282</v>
      </c>
      <c r="D7978" s="1">
        <v>40571</v>
      </c>
      <c r="E7978">
        <v>4.5282</v>
      </c>
      <c r="G7978" s="2">
        <f t="shared" si="128"/>
        <v>2011</v>
      </c>
    </row>
    <row r="7979" spans="1:7" x14ac:dyDescent="0.25">
      <c r="A7979" s="1">
        <v>40574</v>
      </c>
      <c r="B7979">
        <v>4.5711000000000004</v>
      </c>
      <c r="D7979" s="1">
        <v>40574</v>
      </c>
      <c r="E7979">
        <v>4.5711000000000004</v>
      </c>
      <c r="G7979" s="2">
        <f t="shared" si="128"/>
        <v>2011</v>
      </c>
    </row>
    <row r="7980" spans="1:7" x14ac:dyDescent="0.25">
      <c r="A7980" s="1">
        <v>40575</v>
      </c>
      <c r="B7980">
        <v>4.6165000000000003</v>
      </c>
      <c r="D7980" s="1">
        <v>40575</v>
      </c>
      <c r="E7980">
        <v>4.6165000000000003</v>
      </c>
      <c r="G7980" s="2">
        <f t="shared" si="128"/>
        <v>2011</v>
      </c>
    </row>
    <row r="7981" spans="1:7" x14ac:dyDescent="0.25">
      <c r="A7981" s="1">
        <v>40576</v>
      </c>
      <c r="B7981">
        <v>4.6196000000000002</v>
      </c>
      <c r="D7981" s="1">
        <v>40576</v>
      </c>
      <c r="E7981">
        <v>4.6196000000000002</v>
      </c>
      <c r="G7981" s="2">
        <f t="shared" si="128"/>
        <v>2011</v>
      </c>
    </row>
    <row r="7982" spans="1:7" x14ac:dyDescent="0.25">
      <c r="A7982" s="1">
        <v>40577</v>
      </c>
      <c r="B7982">
        <v>4.6645000000000003</v>
      </c>
      <c r="D7982" s="1">
        <v>40577</v>
      </c>
      <c r="E7982">
        <v>4.6645000000000003</v>
      </c>
      <c r="G7982" s="2">
        <f t="shared" si="128"/>
        <v>2011</v>
      </c>
    </row>
    <row r="7983" spans="1:7" x14ac:dyDescent="0.25">
      <c r="A7983" s="1">
        <v>40578</v>
      </c>
      <c r="B7983">
        <v>4.7275</v>
      </c>
      <c r="D7983" s="1">
        <v>40578</v>
      </c>
      <c r="E7983">
        <v>4.7275</v>
      </c>
      <c r="G7983" s="2">
        <f t="shared" si="128"/>
        <v>2011</v>
      </c>
    </row>
    <row r="7984" spans="1:7" x14ac:dyDescent="0.25">
      <c r="A7984" s="1">
        <v>40581</v>
      </c>
      <c r="B7984">
        <v>4.6965000000000003</v>
      </c>
      <c r="D7984" s="1">
        <v>40581</v>
      </c>
      <c r="E7984">
        <v>4.6965000000000003</v>
      </c>
      <c r="G7984" s="2">
        <f t="shared" si="128"/>
        <v>2011</v>
      </c>
    </row>
    <row r="7985" spans="1:7" x14ac:dyDescent="0.25">
      <c r="A7985" s="1">
        <v>40582</v>
      </c>
      <c r="B7985">
        <v>4.7652000000000001</v>
      </c>
      <c r="D7985" s="1">
        <v>40582</v>
      </c>
      <c r="E7985">
        <v>4.7652000000000001</v>
      </c>
      <c r="G7985" s="2">
        <f t="shared" si="128"/>
        <v>2011</v>
      </c>
    </row>
    <row r="7986" spans="1:7" x14ac:dyDescent="0.25">
      <c r="A7986" s="1">
        <v>40583</v>
      </c>
      <c r="B7986">
        <v>4.7110000000000003</v>
      </c>
      <c r="D7986" s="1">
        <v>40583</v>
      </c>
      <c r="E7986">
        <v>4.7110000000000003</v>
      </c>
      <c r="G7986" s="2">
        <f t="shared" si="128"/>
        <v>2011</v>
      </c>
    </row>
    <row r="7987" spans="1:7" x14ac:dyDescent="0.25">
      <c r="A7987" s="1">
        <v>40584</v>
      </c>
      <c r="B7987">
        <v>4.7641999999999998</v>
      </c>
      <c r="D7987" s="1">
        <v>40584</v>
      </c>
      <c r="E7987">
        <v>4.7641999999999998</v>
      </c>
      <c r="G7987" s="2">
        <f t="shared" si="128"/>
        <v>2011</v>
      </c>
    </row>
    <row r="7988" spans="1:7" x14ac:dyDescent="0.25">
      <c r="A7988" s="1">
        <v>40585</v>
      </c>
      <c r="B7988">
        <v>4.6875999999999998</v>
      </c>
      <c r="D7988" s="1">
        <v>40585</v>
      </c>
      <c r="E7988">
        <v>4.6875999999999998</v>
      </c>
      <c r="G7988" s="2">
        <f t="shared" si="128"/>
        <v>2011</v>
      </c>
    </row>
    <row r="7989" spans="1:7" x14ac:dyDescent="0.25">
      <c r="A7989" s="1">
        <v>40588</v>
      </c>
      <c r="B7989">
        <v>4.6711</v>
      </c>
      <c r="D7989" s="1">
        <v>40588</v>
      </c>
      <c r="E7989">
        <v>4.6711</v>
      </c>
      <c r="G7989" s="2">
        <f t="shared" si="128"/>
        <v>2011</v>
      </c>
    </row>
    <row r="7990" spans="1:7" x14ac:dyDescent="0.25">
      <c r="A7990" s="1">
        <v>40589</v>
      </c>
      <c r="B7990">
        <v>4.6615000000000002</v>
      </c>
      <c r="D7990" s="1">
        <v>40589</v>
      </c>
      <c r="E7990">
        <v>4.6615000000000002</v>
      </c>
      <c r="G7990" s="2">
        <f t="shared" si="128"/>
        <v>2011</v>
      </c>
    </row>
    <row r="7991" spans="1:7" x14ac:dyDescent="0.25">
      <c r="A7991" s="1">
        <v>40590</v>
      </c>
      <c r="B7991">
        <v>4.6798000000000002</v>
      </c>
      <c r="D7991" s="1">
        <v>40590</v>
      </c>
      <c r="E7991">
        <v>4.6798000000000002</v>
      </c>
      <c r="G7991" s="2">
        <f t="shared" si="128"/>
        <v>2011</v>
      </c>
    </row>
    <row r="7992" spans="1:7" x14ac:dyDescent="0.25">
      <c r="A7992" s="1">
        <v>40591</v>
      </c>
      <c r="B7992">
        <v>4.6681999999999997</v>
      </c>
      <c r="D7992" s="1">
        <v>40591</v>
      </c>
      <c r="E7992">
        <v>4.6681999999999997</v>
      </c>
      <c r="G7992" s="2">
        <f t="shared" si="128"/>
        <v>2011</v>
      </c>
    </row>
    <row r="7993" spans="1:7" x14ac:dyDescent="0.25">
      <c r="A7993" s="1">
        <v>40592</v>
      </c>
      <c r="B7993">
        <v>4.6836000000000002</v>
      </c>
      <c r="D7993" s="1">
        <v>40592</v>
      </c>
      <c r="E7993">
        <v>4.6836000000000002</v>
      </c>
      <c r="G7993" s="2">
        <f t="shared" si="128"/>
        <v>2011</v>
      </c>
    </row>
    <row r="7994" spans="1:7" x14ac:dyDescent="0.25">
      <c r="A7994" s="1">
        <v>40595</v>
      </c>
      <c r="B7994">
        <v>4.6836000000000002</v>
      </c>
      <c r="D7994" s="1">
        <v>40595</v>
      </c>
      <c r="E7994">
        <v>4.6836000000000002</v>
      </c>
      <c r="G7994" s="2">
        <f t="shared" si="128"/>
        <v>2011</v>
      </c>
    </row>
    <row r="7995" spans="1:7" x14ac:dyDescent="0.25">
      <c r="A7995" s="1">
        <v>40596</v>
      </c>
      <c r="B7995">
        <v>4.6030999999999995</v>
      </c>
      <c r="D7995" s="1">
        <v>40596</v>
      </c>
      <c r="E7995">
        <v>4.6030999999999995</v>
      </c>
      <c r="G7995" s="2">
        <f t="shared" si="128"/>
        <v>2011</v>
      </c>
    </row>
    <row r="7996" spans="1:7" x14ac:dyDescent="0.25">
      <c r="A7996" s="1">
        <v>40597</v>
      </c>
      <c r="B7996">
        <v>4.5822000000000003</v>
      </c>
      <c r="D7996" s="1">
        <v>40597</v>
      </c>
      <c r="E7996">
        <v>4.5822000000000003</v>
      </c>
      <c r="G7996" s="2">
        <f t="shared" si="128"/>
        <v>2011</v>
      </c>
    </row>
    <row r="7997" spans="1:7" x14ac:dyDescent="0.25">
      <c r="A7997" s="1">
        <v>40598</v>
      </c>
      <c r="B7997">
        <v>4.5416999999999996</v>
      </c>
      <c r="D7997" s="1">
        <v>40598</v>
      </c>
      <c r="E7997">
        <v>4.5416999999999996</v>
      </c>
      <c r="G7997" s="2">
        <f t="shared" si="128"/>
        <v>2011</v>
      </c>
    </row>
    <row r="7998" spans="1:7" x14ac:dyDescent="0.25">
      <c r="A7998" s="1">
        <v>40599</v>
      </c>
      <c r="B7998">
        <v>4.4960000000000004</v>
      </c>
      <c r="D7998" s="1">
        <v>40599</v>
      </c>
      <c r="E7998">
        <v>4.4960000000000004</v>
      </c>
      <c r="G7998" s="2">
        <f t="shared" si="128"/>
        <v>2011</v>
      </c>
    </row>
    <row r="7999" spans="1:7" x14ac:dyDescent="0.25">
      <c r="A7999" s="1">
        <v>40602</v>
      </c>
      <c r="B7999">
        <v>4.5007000000000001</v>
      </c>
      <c r="D7999" s="1">
        <v>40602</v>
      </c>
      <c r="E7999">
        <v>4.5007000000000001</v>
      </c>
      <c r="G7999" s="2">
        <f t="shared" si="128"/>
        <v>2011</v>
      </c>
    </row>
    <row r="8000" spans="1:7" x14ac:dyDescent="0.25">
      <c r="A8000" s="1">
        <v>40603</v>
      </c>
      <c r="B8000">
        <v>4.4794</v>
      </c>
      <c r="D8000" s="1">
        <v>40603</v>
      </c>
      <c r="E8000">
        <v>4.4794</v>
      </c>
      <c r="G8000" s="2">
        <f t="shared" si="128"/>
        <v>2011</v>
      </c>
    </row>
    <row r="8001" spans="1:7" x14ac:dyDescent="0.25">
      <c r="A8001" s="1">
        <v>40604</v>
      </c>
      <c r="B8001">
        <v>4.5661000000000005</v>
      </c>
      <c r="D8001" s="1">
        <v>40604</v>
      </c>
      <c r="E8001">
        <v>4.5661000000000005</v>
      </c>
      <c r="G8001" s="2">
        <f t="shared" si="128"/>
        <v>2011</v>
      </c>
    </row>
    <row r="8002" spans="1:7" x14ac:dyDescent="0.25">
      <c r="A8002" s="1">
        <v>40605</v>
      </c>
      <c r="B8002">
        <v>4.6190999999999995</v>
      </c>
      <c r="D8002" s="1">
        <v>40605</v>
      </c>
      <c r="E8002">
        <v>4.6190999999999995</v>
      </c>
      <c r="G8002" s="2">
        <f t="shared" si="128"/>
        <v>2011</v>
      </c>
    </row>
    <row r="8003" spans="1:7" x14ac:dyDescent="0.25">
      <c r="A8003" s="1">
        <v>40606</v>
      </c>
      <c r="B8003">
        <v>4.5963000000000003</v>
      </c>
      <c r="D8003" s="1">
        <v>40606</v>
      </c>
      <c r="E8003">
        <v>4.5963000000000003</v>
      </c>
      <c r="G8003" s="2">
        <f t="shared" si="128"/>
        <v>2011</v>
      </c>
    </row>
    <row r="8004" spans="1:7" x14ac:dyDescent="0.25">
      <c r="A8004" s="1">
        <v>40609</v>
      </c>
      <c r="B8004">
        <v>4.6219000000000001</v>
      </c>
      <c r="D8004" s="1">
        <v>40609</v>
      </c>
      <c r="E8004">
        <v>4.6219000000000001</v>
      </c>
      <c r="G8004" s="2">
        <f t="shared" si="128"/>
        <v>2011</v>
      </c>
    </row>
    <row r="8005" spans="1:7" x14ac:dyDescent="0.25">
      <c r="A8005" s="1">
        <v>40610</v>
      </c>
      <c r="B8005">
        <v>4.6631999999999998</v>
      </c>
      <c r="D8005" s="1">
        <v>40610</v>
      </c>
      <c r="E8005">
        <v>4.6631999999999998</v>
      </c>
      <c r="G8005" s="2">
        <f t="shared" si="128"/>
        <v>2011</v>
      </c>
    </row>
    <row r="8006" spans="1:7" x14ac:dyDescent="0.25">
      <c r="A8006" s="1">
        <v>40611</v>
      </c>
      <c r="B8006">
        <v>4.6067</v>
      </c>
      <c r="D8006" s="1">
        <v>40611</v>
      </c>
      <c r="E8006">
        <v>4.6067</v>
      </c>
      <c r="G8006" s="2">
        <f t="shared" si="128"/>
        <v>2011</v>
      </c>
    </row>
    <row r="8007" spans="1:7" x14ac:dyDescent="0.25">
      <c r="A8007" s="1">
        <v>40612</v>
      </c>
      <c r="B8007">
        <v>4.4985999999999997</v>
      </c>
      <c r="D8007" s="1">
        <v>40612</v>
      </c>
      <c r="E8007">
        <v>4.4985999999999997</v>
      </c>
      <c r="G8007" s="2">
        <f t="shared" si="128"/>
        <v>2011</v>
      </c>
    </row>
    <row r="8008" spans="1:7" x14ac:dyDescent="0.25">
      <c r="A8008" s="1">
        <v>40613</v>
      </c>
      <c r="B8008">
        <v>4.548</v>
      </c>
      <c r="D8008" s="1">
        <v>40613</v>
      </c>
      <c r="E8008">
        <v>4.548</v>
      </c>
      <c r="G8008" s="2">
        <f t="shared" ref="G8008:G8071" si="129">YEAR(D8008)</f>
        <v>2011</v>
      </c>
    </row>
    <row r="8009" spans="1:7" x14ac:dyDescent="0.25">
      <c r="A8009" s="1">
        <v>40616</v>
      </c>
      <c r="B8009">
        <v>4.5349000000000004</v>
      </c>
      <c r="D8009" s="1">
        <v>40616</v>
      </c>
      <c r="E8009">
        <v>4.5349000000000004</v>
      </c>
      <c r="G8009" s="2">
        <f t="shared" si="129"/>
        <v>2011</v>
      </c>
    </row>
    <row r="8010" spans="1:7" x14ac:dyDescent="0.25">
      <c r="A8010" s="1">
        <v>40617</v>
      </c>
      <c r="B8010">
        <v>4.4542000000000002</v>
      </c>
      <c r="D8010" s="1">
        <v>40617</v>
      </c>
      <c r="E8010">
        <v>4.4542000000000002</v>
      </c>
      <c r="G8010" s="2">
        <f t="shared" si="129"/>
        <v>2011</v>
      </c>
    </row>
    <row r="8011" spans="1:7" x14ac:dyDescent="0.25">
      <c r="A8011" s="1">
        <v>40618</v>
      </c>
      <c r="B8011">
        <v>4.3552999999999997</v>
      </c>
      <c r="D8011" s="1">
        <v>40618</v>
      </c>
      <c r="E8011">
        <v>4.3552999999999997</v>
      </c>
      <c r="G8011" s="2">
        <f t="shared" si="129"/>
        <v>2011</v>
      </c>
    </row>
    <row r="8012" spans="1:7" x14ac:dyDescent="0.25">
      <c r="A8012" s="1">
        <v>40619</v>
      </c>
      <c r="B8012">
        <v>4.4358000000000004</v>
      </c>
      <c r="D8012" s="1">
        <v>40619</v>
      </c>
      <c r="E8012">
        <v>4.4358000000000004</v>
      </c>
      <c r="G8012" s="2">
        <f t="shared" si="129"/>
        <v>2011</v>
      </c>
    </row>
    <row r="8013" spans="1:7" x14ac:dyDescent="0.25">
      <c r="A8013" s="1">
        <v>40620</v>
      </c>
      <c r="B8013">
        <v>4.4165999999999999</v>
      </c>
      <c r="D8013" s="1">
        <v>40620</v>
      </c>
      <c r="E8013">
        <v>4.4165999999999999</v>
      </c>
      <c r="G8013" s="2">
        <f t="shared" si="129"/>
        <v>2011</v>
      </c>
    </row>
    <row r="8014" spans="1:7" x14ac:dyDescent="0.25">
      <c r="A8014" s="1">
        <v>40623</v>
      </c>
      <c r="B8014">
        <v>4.4513999999999996</v>
      </c>
      <c r="D8014" s="1">
        <v>40623</v>
      </c>
      <c r="E8014">
        <v>4.4513999999999996</v>
      </c>
      <c r="G8014" s="2">
        <f t="shared" si="129"/>
        <v>2011</v>
      </c>
    </row>
    <row r="8015" spans="1:7" x14ac:dyDescent="0.25">
      <c r="A8015" s="1">
        <v>40624</v>
      </c>
      <c r="B8015">
        <v>4.4367000000000001</v>
      </c>
      <c r="D8015" s="1">
        <v>40624</v>
      </c>
      <c r="E8015">
        <v>4.4367000000000001</v>
      </c>
      <c r="G8015" s="2">
        <f t="shared" si="129"/>
        <v>2011</v>
      </c>
    </row>
    <row r="8016" spans="1:7" x14ac:dyDescent="0.25">
      <c r="A8016" s="1">
        <v>40625</v>
      </c>
      <c r="B8016">
        <v>4.4477000000000002</v>
      </c>
      <c r="D8016" s="1">
        <v>40625</v>
      </c>
      <c r="E8016">
        <v>4.4477000000000002</v>
      </c>
      <c r="G8016" s="2">
        <f t="shared" si="129"/>
        <v>2011</v>
      </c>
    </row>
    <row r="8017" spans="1:7" x14ac:dyDescent="0.25">
      <c r="A8017" s="1">
        <v>40626</v>
      </c>
      <c r="B8017">
        <v>4.4825999999999997</v>
      </c>
      <c r="D8017" s="1">
        <v>40626</v>
      </c>
      <c r="E8017">
        <v>4.4825999999999997</v>
      </c>
      <c r="G8017" s="2">
        <f t="shared" si="129"/>
        <v>2011</v>
      </c>
    </row>
    <row r="8018" spans="1:7" x14ac:dyDescent="0.25">
      <c r="A8018" s="1">
        <v>40627</v>
      </c>
      <c r="B8018">
        <v>4.5001999999999995</v>
      </c>
      <c r="D8018" s="1">
        <v>40627</v>
      </c>
      <c r="E8018">
        <v>4.5001999999999995</v>
      </c>
      <c r="G8018" s="2">
        <f t="shared" si="129"/>
        <v>2011</v>
      </c>
    </row>
    <row r="8019" spans="1:7" x14ac:dyDescent="0.25">
      <c r="A8019" s="1">
        <v>40630</v>
      </c>
      <c r="B8019">
        <v>4.4946000000000002</v>
      </c>
      <c r="D8019" s="1">
        <v>40630</v>
      </c>
      <c r="E8019">
        <v>4.4946000000000002</v>
      </c>
      <c r="G8019" s="2">
        <f t="shared" si="129"/>
        <v>2011</v>
      </c>
    </row>
    <row r="8020" spans="1:7" x14ac:dyDescent="0.25">
      <c r="A8020" s="1">
        <v>40631</v>
      </c>
      <c r="B8020">
        <v>4.5441000000000003</v>
      </c>
      <c r="D8020" s="1">
        <v>40631</v>
      </c>
      <c r="E8020">
        <v>4.5441000000000003</v>
      </c>
      <c r="G8020" s="2">
        <f t="shared" si="129"/>
        <v>2011</v>
      </c>
    </row>
    <row r="8021" spans="1:7" x14ac:dyDescent="0.25">
      <c r="A8021" s="1">
        <v>40632</v>
      </c>
      <c r="B8021">
        <v>4.5019999999999998</v>
      </c>
      <c r="D8021" s="1">
        <v>40632</v>
      </c>
      <c r="E8021">
        <v>4.5019999999999998</v>
      </c>
      <c r="G8021" s="2">
        <f t="shared" si="129"/>
        <v>2011</v>
      </c>
    </row>
    <row r="8022" spans="1:7" x14ac:dyDescent="0.25">
      <c r="A8022" s="1">
        <v>40633</v>
      </c>
      <c r="B8022">
        <v>4.5076000000000001</v>
      </c>
      <c r="D8022" s="1">
        <v>40633</v>
      </c>
      <c r="E8022">
        <v>4.5076000000000001</v>
      </c>
      <c r="G8022" s="2">
        <f t="shared" si="129"/>
        <v>2011</v>
      </c>
    </row>
    <row r="8023" spans="1:7" x14ac:dyDescent="0.25">
      <c r="A8023" s="1">
        <v>40634</v>
      </c>
      <c r="B8023">
        <v>4.4852999999999996</v>
      </c>
      <c r="D8023" s="1">
        <v>40634</v>
      </c>
      <c r="E8023">
        <v>4.4852999999999996</v>
      </c>
      <c r="G8023" s="2">
        <f t="shared" si="129"/>
        <v>2011</v>
      </c>
    </row>
    <row r="8024" spans="1:7" x14ac:dyDescent="0.25">
      <c r="A8024" s="1">
        <v>40637</v>
      </c>
      <c r="B8024">
        <v>4.476</v>
      </c>
      <c r="D8024" s="1">
        <v>40637</v>
      </c>
      <c r="E8024">
        <v>4.476</v>
      </c>
      <c r="G8024" s="2">
        <f t="shared" si="129"/>
        <v>2011</v>
      </c>
    </row>
    <row r="8025" spans="1:7" x14ac:dyDescent="0.25">
      <c r="A8025" s="1">
        <v>40638</v>
      </c>
      <c r="B8025">
        <v>4.5038</v>
      </c>
      <c r="D8025" s="1">
        <v>40638</v>
      </c>
      <c r="E8025">
        <v>4.5038</v>
      </c>
      <c r="G8025" s="2">
        <f t="shared" si="129"/>
        <v>2011</v>
      </c>
    </row>
    <row r="8026" spans="1:7" x14ac:dyDescent="0.25">
      <c r="A8026" s="1">
        <v>40639</v>
      </c>
      <c r="B8026">
        <v>4.5949</v>
      </c>
      <c r="D8026" s="1">
        <v>40639</v>
      </c>
      <c r="E8026">
        <v>4.5949</v>
      </c>
      <c r="G8026" s="2">
        <f t="shared" si="129"/>
        <v>2011</v>
      </c>
    </row>
    <row r="8027" spans="1:7" x14ac:dyDescent="0.25">
      <c r="A8027" s="1">
        <v>40640</v>
      </c>
      <c r="B8027">
        <v>4.6158999999999999</v>
      </c>
      <c r="D8027" s="1">
        <v>40640</v>
      </c>
      <c r="E8027">
        <v>4.6158999999999999</v>
      </c>
      <c r="G8027" s="2">
        <f t="shared" si="129"/>
        <v>2011</v>
      </c>
    </row>
    <row r="8028" spans="1:7" x14ac:dyDescent="0.25">
      <c r="A8028" s="1">
        <v>40641</v>
      </c>
      <c r="B8028">
        <v>4.6417000000000002</v>
      </c>
      <c r="D8028" s="1">
        <v>40641</v>
      </c>
      <c r="E8028">
        <v>4.6417000000000002</v>
      </c>
      <c r="G8028" s="2">
        <f t="shared" si="129"/>
        <v>2011</v>
      </c>
    </row>
    <row r="8029" spans="1:7" x14ac:dyDescent="0.25">
      <c r="A8029" s="1">
        <v>40644</v>
      </c>
      <c r="B8029">
        <v>4.6542000000000003</v>
      </c>
      <c r="D8029" s="1">
        <v>40644</v>
      </c>
      <c r="E8029">
        <v>4.6542000000000003</v>
      </c>
      <c r="G8029" s="2">
        <f t="shared" si="129"/>
        <v>2011</v>
      </c>
    </row>
    <row r="8030" spans="1:7" x14ac:dyDescent="0.25">
      <c r="A8030" s="1">
        <v>40645</v>
      </c>
      <c r="B8030">
        <v>4.5750000000000002</v>
      </c>
      <c r="D8030" s="1">
        <v>40645</v>
      </c>
      <c r="E8030">
        <v>4.5750000000000002</v>
      </c>
      <c r="G8030" s="2">
        <f t="shared" si="129"/>
        <v>2011</v>
      </c>
    </row>
    <row r="8031" spans="1:7" x14ac:dyDescent="0.25">
      <c r="A8031" s="1">
        <v>40646</v>
      </c>
      <c r="B8031">
        <v>4.5429000000000004</v>
      </c>
      <c r="D8031" s="1">
        <v>40646</v>
      </c>
      <c r="E8031">
        <v>4.5429000000000004</v>
      </c>
      <c r="G8031" s="2">
        <f t="shared" si="129"/>
        <v>2011</v>
      </c>
    </row>
    <row r="8032" spans="1:7" x14ac:dyDescent="0.25">
      <c r="A8032" s="1">
        <v>40647</v>
      </c>
      <c r="B8032">
        <v>4.5484999999999998</v>
      </c>
      <c r="D8032" s="1">
        <v>40647</v>
      </c>
      <c r="E8032">
        <v>4.5484999999999998</v>
      </c>
      <c r="G8032" s="2">
        <f t="shared" si="129"/>
        <v>2011</v>
      </c>
    </row>
    <row r="8033" spans="1:7" x14ac:dyDescent="0.25">
      <c r="A8033" s="1">
        <v>40648</v>
      </c>
      <c r="B8033">
        <v>4.4683999999999999</v>
      </c>
      <c r="D8033" s="1">
        <v>40648</v>
      </c>
      <c r="E8033">
        <v>4.4683999999999999</v>
      </c>
      <c r="G8033" s="2">
        <f t="shared" si="129"/>
        <v>2011</v>
      </c>
    </row>
    <row r="8034" spans="1:7" x14ac:dyDescent="0.25">
      <c r="A8034" s="1">
        <v>40651</v>
      </c>
      <c r="B8034">
        <v>4.4564000000000004</v>
      </c>
      <c r="D8034" s="1">
        <v>40651</v>
      </c>
      <c r="E8034">
        <v>4.4564000000000004</v>
      </c>
      <c r="G8034" s="2">
        <f t="shared" si="129"/>
        <v>2011</v>
      </c>
    </row>
    <row r="8035" spans="1:7" x14ac:dyDescent="0.25">
      <c r="A8035" s="1">
        <v>40652</v>
      </c>
      <c r="B8035">
        <v>4.4315999999999995</v>
      </c>
      <c r="D8035" s="1">
        <v>40652</v>
      </c>
      <c r="E8035">
        <v>4.4315999999999995</v>
      </c>
      <c r="G8035" s="2">
        <f t="shared" si="129"/>
        <v>2011</v>
      </c>
    </row>
    <row r="8036" spans="1:7" x14ac:dyDescent="0.25">
      <c r="A8036" s="1">
        <v>40653</v>
      </c>
      <c r="B8036">
        <v>4.4656000000000002</v>
      </c>
      <c r="D8036" s="1">
        <v>40653</v>
      </c>
      <c r="E8036">
        <v>4.4656000000000002</v>
      </c>
      <c r="G8036" s="2">
        <f t="shared" si="129"/>
        <v>2011</v>
      </c>
    </row>
    <row r="8037" spans="1:7" x14ac:dyDescent="0.25">
      <c r="A8037" s="1">
        <v>40654</v>
      </c>
      <c r="B8037">
        <v>4.4739000000000004</v>
      </c>
      <c r="D8037" s="1">
        <v>40654</v>
      </c>
      <c r="E8037">
        <v>4.4739000000000004</v>
      </c>
      <c r="G8037" s="2">
        <f t="shared" si="129"/>
        <v>2011</v>
      </c>
    </row>
    <row r="8038" spans="1:7" x14ac:dyDescent="0.25">
      <c r="A8038" s="1">
        <v>40655</v>
      </c>
      <c r="B8038">
        <v>4.4645999999999999</v>
      </c>
      <c r="D8038" s="1">
        <v>40655</v>
      </c>
      <c r="E8038">
        <v>4.4645999999999999</v>
      </c>
      <c r="G8038" s="2">
        <f t="shared" si="129"/>
        <v>2011</v>
      </c>
    </row>
    <row r="8039" spans="1:7" x14ac:dyDescent="0.25">
      <c r="A8039" s="1">
        <v>40658</v>
      </c>
      <c r="B8039">
        <v>4.4554</v>
      </c>
      <c r="D8039" s="1">
        <v>40658</v>
      </c>
      <c r="E8039">
        <v>4.4554</v>
      </c>
      <c r="G8039" s="2">
        <f t="shared" si="129"/>
        <v>2011</v>
      </c>
    </row>
    <row r="8040" spans="1:7" x14ac:dyDescent="0.25">
      <c r="A8040" s="1">
        <v>40659</v>
      </c>
      <c r="B8040">
        <v>4.3905000000000003</v>
      </c>
      <c r="D8040" s="1">
        <v>40659</v>
      </c>
      <c r="E8040">
        <v>4.3905000000000003</v>
      </c>
      <c r="G8040" s="2">
        <f t="shared" si="129"/>
        <v>2011</v>
      </c>
    </row>
    <row r="8041" spans="1:7" x14ac:dyDescent="0.25">
      <c r="A8041" s="1">
        <v>40660</v>
      </c>
      <c r="B8041">
        <v>4.4526000000000003</v>
      </c>
      <c r="D8041" s="1">
        <v>40660</v>
      </c>
      <c r="E8041">
        <v>4.4526000000000003</v>
      </c>
      <c r="G8041" s="2">
        <f t="shared" si="129"/>
        <v>2011</v>
      </c>
    </row>
    <row r="8042" spans="1:7" x14ac:dyDescent="0.25">
      <c r="A8042" s="1">
        <v>40661</v>
      </c>
      <c r="B8042">
        <v>4.4141000000000004</v>
      </c>
      <c r="D8042" s="1">
        <v>40661</v>
      </c>
      <c r="E8042">
        <v>4.4141000000000004</v>
      </c>
      <c r="G8042" s="2">
        <f t="shared" si="129"/>
        <v>2011</v>
      </c>
    </row>
    <row r="8043" spans="1:7" x14ac:dyDescent="0.25">
      <c r="A8043" s="1">
        <v>40662</v>
      </c>
      <c r="B8043">
        <v>4.3967999999999998</v>
      </c>
      <c r="D8043" s="1">
        <v>40662</v>
      </c>
      <c r="E8043">
        <v>4.3967999999999998</v>
      </c>
      <c r="G8043" s="2">
        <f t="shared" si="129"/>
        <v>2011</v>
      </c>
    </row>
    <row r="8044" spans="1:7" x14ac:dyDescent="0.25">
      <c r="A8044" s="1">
        <v>40665</v>
      </c>
      <c r="B8044">
        <v>4.3785999999999996</v>
      </c>
      <c r="D8044" s="1">
        <v>40665</v>
      </c>
      <c r="E8044">
        <v>4.3785999999999996</v>
      </c>
      <c r="G8044" s="2">
        <f t="shared" si="129"/>
        <v>2011</v>
      </c>
    </row>
    <row r="8045" spans="1:7" x14ac:dyDescent="0.25">
      <c r="A8045" s="1">
        <v>40666</v>
      </c>
      <c r="B8045">
        <v>4.3506999999999998</v>
      </c>
      <c r="D8045" s="1">
        <v>40666</v>
      </c>
      <c r="E8045">
        <v>4.3506999999999998</v>
      </c>
      <c r="G8045" s="2">
        <f t="shared" si="129"/>
        <v>2011</v>
      </c>
    </row>
    <row r="8046" spans="1:7" x14ac:dyDescent="0.25">
      <c r="A8046" s="1">
        <v>40667</v>
      </c>
      <c r="B8046">
        <v>4.3211000000000004</v>
      </c>
      <c r="D8046" s="1">
        <v>40667</v>
      </c>
      <c r="E8046">
        <v>4.3211000000000004</v>
      </c>
      <c r="G8046" s="2">
        <f t="shared" si="129"/>
        <v>2011</v>
      </c>
    </row>
    <row r="8047" spans="1:7" x14ac:dyDescent="0.25">
      <c r="A8047" s="1">
        <v>40668</v>
      </c>
      <c r="B8047">
        <v>4.2556000000000003</v>
      </c>
      <c r="D8047" s="1">
        <v>40668</v>
      </c>
      <c r="E8047">
        <v>4.2556000000000003</v>
      </c>
      <c r="G8047" s="2">
        <f t="shared" si="129"/>
        <v>2011</v>
      </c>
    </row>
    <row r="8048" spans="1:7" x14ac:dyDescent="0.25">
      <c r="A8048" s="1">
        <v>40669</v>
      </c>
      <c r="B8048">
        <v>4.2854999999999999</v>
      </c>
      <c r="D8048" s="1">
        <v>40669</v>
      </c>
      <c r="E8048">
        <v>4.2854999999999999</v>
      </c>
      <c r="G8048" s="2">
        <f t="shared" si="129"/>
        <v>2011</v>
      </c>
    </row>
    <row r="8049" spans="1:7" x14ac:dyDescent="0.25">
      <c r="A8049" s="1">
        <v>40672</v>
      </c>
      <c r="B8049">
        <v>4.3085000000000004</v>
      </c>
      <c r="D8049" s="1">
        <v>40672</v>
      </c>
      <c r="E8049">
        <v>4.3085000000000004</v>
      </c>
      <c r="G8049" s="2">
        <f t="shared" si="129"/>
        <v>2011</v>
      </c>
    </row>
    <row r="8050" spans="1:7" x14ac:dyDescent="0.25">
      <c r="A8050" s="1">
        <v>40673</v>
      </c>
      <c r="B8050">
        <v>4.3506</v>
      </c>
      <c r="D8050" s="1">
        <v>40673</v>
      </c>
      <c r="E8050">
        <v>4.3506</v>
      </c>
      <c r="G8050" s="2">
        <f t="shared" si="129"/>
        <v>2011</v>
      </c>
    </row>
    <row r="8051" spans="1:7" x14ac:dyDescent="0.25">
      <c r="A8051" s="1">
        <v>40674</v>
      </c>
      <c r="B8051">
        <v>4.3032000000000004</v>
      </c>
      <c r="D8051" s="1">
        <v>40674</v>
      </c>
      <c r="E8051">
        <v>4.3032000000000004</v>
      </c>
      <c r="G8051" s="2">
        <f t="shared" si="129"/>
        <v>2011</v>
      </c>
    </row>
    <row r="8052" spans="1:7" x14ac:dyDescent="0.25">
      <c r="A8052" s="1">
        <v>40675</v>
      </c>
      <c r="B8052">
        <v>4.3468999999999998</v>
      </c>
      <c r="D8052" s="1">
        <v>40675</v>
      </c>
      <c r="E8052">
        <v>4.3468999999999998</v>
      </c>
      <c r="G8052" s="2">
        <f t="shared" si="129"/>
        <v>2011</v>
      </c>
    </row>
    <row r="8053" spans="1:7" x14ac:dyDescent="0.25">
      <c r="A8053" s="1">
        <v>40676</v>
      </c>
      <c r="B8053">
        <v>4.3078000000000003</v>
      </c>
      <c r="D8053" s="1">
        <v>40676</v>
      </c>
      <c r="E8053">
        <v>4.3078000000000003</v>
      </c>
      <c r="G8053" s="2">
        <f t="shared" si="129"/>
        <v>2011</v>
      </c>
    </row>
    <row r="8054" spans="1:7" x14ac:dyDescent="0.25">
      <c r="A8054" s="1">
        <v>40679</v>
      </c>
      <c r="B8054">
        <v>4.2718999999999996</v>
      </c>
      <c r="D8054" s="1">
        <v>40679</v>
      </c>
      <c r="E8054">
        <v>4.2718999999999996</v>
      </c>
      <c r="G8054" s="2">
        <f t="shared" si="129"/>
        <v>2011</v>
      </c>
    </row>
    <row r="8055" spans="1:7" x14ac:dyDescent="0.25">
      <c r="A8055" s="1">
        <v>40680</v>
      </c>
      <c r="B8055">
        <v>4.2271000000000001</v>
      </c>
      <c r="D8055" s="1">
        <v>40680</v>
      </c>
      <c r="E8055">
        <v>4.2271000000000001</v>
      </c>
      <c r="G8055" s="2">
        <f t="shared" si="129"/>
        <v>2011</v>
      </c>
    </row>
    <row r="8056" spans="1:7" x14ac:dyDescent="0.25">
      <c r="A8056" s="1">
        <v>40681</v>
      </c>
      <c r="B8056">
        <v>4.2949000000000002</v>
      </c>
      <c r="D8056" s="1">
        <v>40681</v>
      </c>
      <c r="E8056">
        <v>4.2949000000000002</v>
      </c>
      <c r="G8056" s="2">
        <f t="shared" si="129"/>
        <v>2011</v>
      </c>
    </row>
    <row r="8057" spans="1:7" x14ac:dyDescent="0.25">
      <c r="A8057" s="1">
        <v>40682</v>
      </c>
      <c r="B8057">
        <v>4.3032000000000004</v>
      </c>
      <c r="D8057" s="1">
        <v>40682</v>
      </c>
      <c r="E8057">
        <v>4.3032000000000004</v>
      </c>
      <c r="G8057" s="2">
        <f t="shared" si="129"/>
        <v>2011</v>
      </c>
    </row>
    <row r="8058" spans="1:7" x14ac:dyDescent="0.25">
      <c r="A8058" s="1">
        <v>40683</v>
      </c>
      <c r="B8058">
        <v>4.2976000000000001</v>
      </c>
      <c r="D8058" s="1">
        <v>40683</v>
      </c>
      <c r="E8058">
        <v>4.2976000000000001</v>
      </c>
      <c r="G8058" s="2">
        <f t="shared" si="129"/>
        <v>2011</v>
      </c>
    </row>
    <row r="8059" spans="1:7" x14ac:dyDescent="0.25">
      <c r="A8059" s="1">
        <v>40686</v>
      </c>
      <c r="B8059">
        <v>4.2663000000000002</v>
      </c>
      <c r="D8059" s="1">
        <v>40686</v>
      </c>
      <c r="E8059">
        <v>4.2663000000000002</v>
      </c>
      <c r="G8059" s="2">
        <f t="shared" si="129"/>
        <v>2011</v>
      </c>
    </row>
    <row r="8060" spans="1:7" x14ac:dyDescent="0.25">
      <c r="A8060" s="1">
        <v>40687</v>
      </c>
      <c r="B8060">
        <v>4.2497999999999996</v>
      </c>
      <c r="D8060" s="1">
        <v>40687</v>
      </c>
      <c r="E8060">
        <v>4.2497999999999996</v>
      </c>
      <c r="G8060" s="2">
        <f t="shared" si="129"/>
        <v>2011</v>
      </c>
    </row>
    <row r="8061" spans="1:7" x14ac:dyDescent="0.25">
      <c r="A8061" s="1">
        <v>40688</v>
      </c>
      <c r="B8061">
        <v>4.2819000000000003</v>
      </c>
      <c r="D8061" s="1">
        <v>40688</v>
      </c>
      <c r="E8061">
        <v>4.2819000000000003</v>
      </c>
      <c r="G8061" s="2">
        <f t="shared" si="129"/>
        <v>2011</v>
      </c>
    </row>
    <row r="8062" spans="1:7" x14ac:dyDescent="0.25">
      <c r="A8062" s="1">
        <v>40689</v>
      </c>
      <c r="B8062">
        <v>4.2225000000000001</v>
      </c>
      <c r="D8062" s="1">
        <v>40689</v>
      </c>
      <c r="E8062">
        <v>4.2225000000000001</v>
      </c>
      <c r="G8062" s="2">
        <f t="shared" si="129"/>
        <v>2011</v>
      </c>
    </row>
    <row r="8063" spans="1:7" x14ac:dyDescent="0.25">
      <c r="A8063" s="1">
        <v>40690</v>
      </c>
      <c r="B8063">
        <v>4.2423999999999999</v>
      </c>
      <c r="D8063" s="1">
        <v>40690</v>
      </c>
      <c r="E8063">
        <v>4.2423999999999999</v>
      </c>
      <c r="G8063" s="2">
        <f t="shared" si="129"/>
        <v>2011</v>
      </c>
    </row>
    <row r="8064" spans="1:7" x14ac:dyDescent="0.25">
      <c r="A8064" s="1">
        <v>40693</v>
      </c>
      <c r="B8064">
        <v>4.2423999999999999</v>
      </c>
      <c r="D8064" s="1">
        <v>40693</v>
      </c>
      <c r="E8064">
        <v>4.2423999999999999</v>
      </c>
      <c r="G8064" s="2">
        <f t="shared" si="129"/>
        <v>2011</v>
      </c>
    </row>
    <row r="8065" spans="1:7" x14ac:dyDescent="0.25">
      <c r="A8065" s="1">
        <v>40694</v>
      </c>
      <c r="B8065">
        <v>4.2241999999999997</v>
      </c>
      <c r="D8065" s="1">
        <v>40694</v>
      </c>
      <c r="E8065">
        <v>4.2241999999999997</v>
      </c>
      <c r="G8065" s="2">
        <f t="shared" si="129"/>
        <v>2011</v>
      </c>
    </row>
    <row r="8066" spans="1:7" x14ac:dyDescent="0.25">
      <c r="A8066" s="1">
        <v>40695</v>
      </c>
      <c r="B8066">
        <v>4.1414999999999997</v>
      </c>
      <c r="D8066" s="1">
        <v>40695</v>
      </c>
      <c r="E8066">
        <v>4.1414999999999997</v>
      </c>
      <c r="G8066" s="2">
        <f t="shared" si="129"/>
        <v>2011</v>
      </c>
    </row>
    <row r="8067" spans="1:7" x14ac:dyDescent="0.25">
      <c r="A8067" s="1">
        <v>40696</v>
      </c>
      <c r="B8067">
        <v>4.2442000000000002</v>
      </c>
      <c r="D8067" s="1">
        <v>40696</v>
      </c>
      <c r="E8067">
        <v>4.2442000000000002</v>
      </c>
      <c r="G8067" s="2">
        <f t="shared" si="129"/>
        <v>2011</v>
      </c>
    </row>
    <row r="8068" spans="1:7" x14ac:dyDescent="0.25">
      <c r="A8068" s="1">
        <v>40697</v>
      </c>
      <c r="B8068">
        <v>4.2224000000000004</v>
      </c>
      <c r="D8068" s="1">
        <v>40697</v>
      </c>
      <c r="E8068">
        <v>4.2224000000000004</v>
      </c>
      <c r="G8068" s="2">
        <f t="shared" si="129"/>
        <v>2011</v>
      </c>
    </row>
    <row r="8069" spans="1:7" x14ac:dyDescent="0.25">
      <c r="A8069" s="1">
        <v>40700</v>
      </c>
      <c r="B8069">
        <v>4.2579000000000002</v>
      </c>
      <c r="D8069" s="1">
        <v>40700</v>
      </c>
      <c r="E8069">
        <v>4.2579000000000002</v>
      </c>
      <c r="G8069" s="2">
        <f t="shared" si="129"/>
        <v>2011</v>
      </c>
    </row>
    <row r="8070" spans="1:7" x14ac:dyDescent="0.25">
      <c r="A8070" s="1">
        <v>40701</v>
      </c>
      <c r="B8070">
        <v>4.2579000000000002</v>
      </c>
      <c r="D8070" s="1">
        <v>40701</v>
      </c>
      <c r="E8070">
        <v>4.2579000000000002</v>
      </c>
      <c r="G8070" s="2">
        <f t="shared" si="129"/>
        <v>2011</v>
      </c>
    </row>
    <row r="8071" spans="1:7" x14ac:dyDescent="0.25">
      <c r="A8071" s="1">
        <v>40702</v>
      </c>
      <c r="B8071">
        <v>4.1852999999999998</v>
      </c>
      <c r="D8071" s="1">
        <v>40702</v>
      </c>
      <c r="E8071">
        <v>4.1852999999999998</v>
      </c>
      <c r="G8071" s="2">
        <f t="shared" si="129"/>
        <v>2011</v>
      </c>
    </row>
    <row r="8072" spans="1:7" x14ac:dyDescent="0.25">
      <c r="A8072" s="1">
        <v>40703</v>
      </c>
      <c r="B8072">
        <v>4.2149999999999999</v>
      </c>
      <c r="D8072" s="1">
        <v>40703</v>
      </c>
      <c r="E8072">
        <v>4.2149999999999999</v>
      </c>
      <c r="G8072" s="2">
        <f t="shared" ref="G8072:G8135" si="130">YEAR(D8072)</f>
        <v>2011</v>
      </c>
    </row>
    <row r="8073" spans="1:7" x14ac:dyDescent="0.25">
      <c r="A8073" s="1">
        <v>40704</v>
      </c>
      <c r="B8073">
        <v>4.1816000000000004</v>
      </c>
      <c r="D8073" s="1">
        <v>40704</v>
      </c>
      <c r="E8073">
        <v>4.1816000000000004</v>
      </c>
      <c r="G8073" s="2">
        <f t="shared" si="130"/>
        <v>2011</v>
      </c>
    </row>
    <row r="8074" spans="1:7" x14ac:dyDescent="0.25">
      <c r="A8074" s="1">
        <v>40707</v>
      </c>
      <c r="B8074">
        <v>4.2004999999999999</v>
      </c>
      <c r="D8074" s="1">
        <v>40707</v>
      </c>
      <c r="E8074">
        <v>4.2004999999999999</v>
      </c>
      <c r="G8074" s="2">
        <f t="shared" si="130"/>
        <v>2011</v>
      </c>
    </row>
    <row r="8075" spans="1:7" x14ac:dyDescent="0.25">
      <c r="A8075" s="1">
        <v>40708</v>
      </c>
      <c r="B8075">
        <v>4.2964000000000002</v>
      </c>
      <c r="D8075" s="1">
        <v>40708</v>
      </c>
      <c r="E8075">
        <v>4.2964000000000002</v>
      </c>
      <c r="G8075" s="2">
        <f t="shared" si="130"/>
        <v>2011</v>
      </c>
    </row>
    <row r="8076" spans="1:7" x14ac:dyDescent="0.25">
      <c r="A8076" s="1">
        <v>40709</v>
      </c>
      <c r="B8076">
        <v>4.1996000000000002</v>
      </c>
      <c r="D8076" s="1">
        <v>40709</v>
      </c>
      <c r="E8076">
        <v>4.1996000000000002</v>
      </c>
      <c r="G8076" s="2">
        <f t="shared" si="130"/>
        <v>2011</v>
      </c>
    </row>
    <row r="8077" spans="1:7" x14ac:dyDescent="0.25">
      <c r="A8077" s="1">
        <v>40710</v>
      </c>
      <c r="B8077">
        <v>4.1753</v>
      </c>
      <c r="D8077" s="1">
        <v>40710</v>
      </c>
      <c r="E8077">
        <v>4.1753</v>
      </c>
      <c r="G8077" s="2">
        <f t="shared" si="130"/>
        <v>2011</v>
      </c>
    </row>
    <row r="8078" spans="1:7" x14ac:dyDescent="0.25">
      <c r="A8078" s="1">
        <v>40711</v>
      </c>
      <c r="B8078">
        <v>4.2050000000000001</v>
      </c>
      <c r="D8078" s="1">
        <v>40711</v>
      </c>
      <c r="E8078">
        <v>4.2050000000000001</v>
      </c>
      <c r="G8078" s="2">
        <f t="shared" si="130"/>
        <v>2011</v>
      </c>
    </row>
    <row r="8079" spans="1:7" x14ac:dyDescent="0.25">
      <c r="A8079" s="1">
        <v>40714</v>
      </c>
      <c r="B8079">
        <v>4.1977000000000002</v>
      </c>
      <c r="D8079" s="1">
        <v>40714</v>
      </c>
      <c r="E8079">
        <v>4.1977000000000002</v>
      </c>
      <c r="G8079" s="2">
        <f t="shared" si="130"/>
        <v>2011</v>
      </c>
    </row>
    <row r="8080" spans="1:7" x14ac:dyDescent="0.25">
      <c r="A8080" s="1">
        <v>40715</v>
      </c>
      <c r="B8080">
        <v>4.2184999999999997</v>
      </c>
      <c r="D8080" s="1">
        <v>40715</v>
      </c>
      <c r="E8080">
        <v>4.2184999999999997</v>
      </c>
      <c r="G8080" s="2">
        <f t="shared" si="130"/>
        <v>2011</v>
      </c>
    </row>
    <row r="8081" spans="1:7" x14ac:dyDescent="0.25">
      <c r="A8081" s="1">
        <v>40716</v>
      </c>
      <c r="B8081">
        <v>4.2149000000000001</v>
      </c>
      <c r="D8081" s="1">
        <v>40716</v>
      </c>
      <c r="E8081">
        <v>4.2149000000000001</v>
      </c>
      <c r="G8081" s="2">
        <f t="shared" si="130"/>
        <v>2011</v>
      </c>
    </row>
    <row r="8082" spans="1:7" x14ac:dyDescent="0.25">
      <c r="A8082" s="1">
        <v>40717</v>
      </c>
      <c r="B8082">
        <v>4.1680000000000001</v>
      </c>
      <c r="D8082" s="1">
        <v>40717</v>
      </c>
      <c r="E8082">
        <v>4.1680000000000001</v>
      </c>
      <c r="G8082" s="2">
        <f t="shared" si="130"/>
        <v>2011</v>
      </c>
    </row>
    <row r="8083" spans="1:7" x14ac:dyDescent="0.25">
      <c r="A8083" s="1">
        <v>40718</v>
      </c>
      <c r="B8083">
        <v>4.1832000000000003</v>
      </c>
      <c r="D8083" s="1">
        <v>40718</v>
      </c>
      <c r="E8083">
        <v>4.1832000000000003</v>
      </c>
      <c r="G8083" s="2">
        <f t="shared" si="130"/>
        <v>2011</v>
      </c>
    </row>
    <row r="8084" spans="1:7" x14ac:dyDescent="0.25">
      <c r="A8084" s="1">
        <v>40721</v>
      </c>
      <c r="B8084">
        <v>4.2953999999999999</v>
      </c>
      <c r="D8084" s="1">
        <v>40721</v>
      </c>
      <c r="E8084">
        <v>4.2953999999999999</v>
      </c>
      <c r="G8084" s="2">
        <f t="shared" si="130"/>
        <v>2011</v>
      </c>
    </row>
    <row r="8085" spans="1:7" x14ac:dyDescent="0.25">
      <c r="A8085" s="1">
        <v>40722</v>
      </c>
      <c r="B8085">
        <v>4.3242000000000003</v>
      </c>
      <c r="D8085" s="1">
        <v>40722</v>
      </c>
      <c r="E8085">
        <v>4.3242000000000003</v>
      </c>
      <c r="G8085" s="2">
        <f t="shared" si="130"/>
        <v>2011</v>
      </c>
    </row>
    <row r="8086" spans="1:7" x14ac:dyDescent="0.25">
      <c r="A8086" s="1">
        <v>40723</v>
      </c>
      <c r="B8086">
        <v>4.3765999999999998</v>
      </c>
      <c r="D8086" s="1">
        <v>40723</v>
      </c>
      <c r="E8086">
        <v>4.3765999999999998</v>
      </c>
      <c r="G8086" s="2">
        <f t="shared" si="130"/>
        <v>2011</v>
      </c>
    </row>
    <row r="8087" spans="1:7" x14ac:dyDescent="0.25">
      <c r="A8087" s="1">
        <v>40724</v>
      </c>
      <c r="B8087">
        <v>4.3710000000000004</v>
      </c>
      <c r="D8087" s="1">
        <v>40724</v>
      </c>
      <c r="E8087">
        <v>4.3710000000000004</v>
      </c>
      <c r="G8087" s="2">
        <f t="shared" si="130"/>
        <v>2011</v>
      </c>
    </row>
    <row r="8088" spans="1:7" x14ac:dyDescent="0.25">
      <c r="A8088" s="1">
        <v>40725</v>
      </c>
      <c r="B8088">
        <v>4.3907999999999996</v>
      </c>
      <c r="D8088" s="1">
        <v>40725</v>
      </c>
      <c r="E8088">
        <v>4.3907999999999996</v>
      </c>
      <c r="G8088" s="2">
        <f t="shared" si="130"/>
        <v>2011</v>
      </c>
    </row>
    <row r="8089" spans="1:7" x14ac:dyDescent="0.25">
      <c r="A8089" s="1">
        <v>40728</v>
      </c>
      <c r="B8089">
        <v>4.3907999999999996</v>
      </c>
      <c r="D8089" s="1">
        <v>40728</v>
      </c>
      <c r="E8089">
        <v>4.3907999999999996</v>
      </c>
      <c r="G8089" s="2">
        <f t="shared" si="130"/>
        <v>2011</v>
      </c>
    </row>
    <row r="8090" spans="1:7" x14ac:dyDescent="0.25">
      <c r="A8090" s="1">
        <v>40729</v>
      </c>
      <c r="B8090">
        <v>4.3727999999999998</v>
      </c>
      <c r="D8090" s="1">
        <v>40729</v>
      </c>
      <c r="E8090">
        <v>4.3727999999999998</v>
      </c>
      <c r="G8090" s="2">
        <f t="shared" si="130"/>
        <v>2011</v>
      </c>
    </row>
    <row r="8091" spans="1:7" x14ac:dyDescent="0.25">
      <c r="A8091" s="1">
        <v>40730</v>
      </c>
      <c r="B8091">
        <v>4.3624999999999998</v>
      </c>
      <c r="D8091" s="1">
        <v>40730</v>
      </c>
      <c r="E8091">
        <v>4.3624999999999998</v>
      </c>
      <c r="G8091" s="2">
        <f t="shared" si="130"/>
        <v>2011</v>
      </c>
    </row>
    <row r="8092" spans="1:7" x14ac:dyDescent="0.25">
      <c r="A8092" s="1">
        <v>40731</v>
      </c>
      <c r="B8092">
        <v>4.3662000000000001</v>
      </c>
      <c r="D8092" s="1">
        <v>40731</v>
      </c>
      <c r="E8092">
        <v>4.3662000000000001</v>
      </c>
      <c r="G8092" s="2">
        <f t="shared" si="130"/>
        <v>2011</v>
      </c>
    </row>
    <row r="8093" spans="1:7" x14ac:dyDescent="0.25">
      <c r="A8093" s="1">
        <v>40732</v>
      </c>
      <c r="B8093">
        <v>4.2824</v>
      </c>
      <c r="D8093" s="1">
        <v>40732</v>
      </c>
      <c r="E8093">
        <v>4.2824</v>
      </c>
      <c r="G8093" s="2">
        <f t="shared" si="130"/>
        <v>2011</v>
      </c>
    </row>
    <row r="8094" spans="1:7" x14ac:dyDescent="0.25">
      <c r="A8094" s="1">
        <v>40735</v>
      </c>
      <c r="B8094">
        <v>4.2083000000000004</v>
      </c>
      <c r="D8094" s="1">
        <v>40735</v>
      </c>
      <c r="E8094">
        <v>4.2083000000000004</v>
      </c>
      <c r="G8094" s="2">
        <f t="shared" si="130"/>
        <v>2011</v>
      </c>
    </row>
    <row r="8095" spans="1:7" x14ac:dyDescent="0.25">
      <c r="A8095" s="1">
        <v>40736</v>
      </c>
      <c r="B8095">
        <v>4.1677</v>
      </c>
      <c r="D8095" s="1">
        <v>40736</v>
      </c>
      <c r="E8095">
        <v>4.1677</v>
      </c>
      <c r="G8095" s="2">
        <f t="shared" si="130"/>
        <v>2011</v>
      </c>
    </row>
    <row r="8096" spans="1:7" x14ac:dyDescent="0.25">
      <c r="A8096" s="1">
        <v>40737</v>
      </c>
      <c r="B8096">
        <v>4.1722000000000001</v>
      </c>
      <c r="D8096" s="1">
        <v>40737</v>
      </c>
      <c r="E8096">
        <v>4.1722000000000001</v>
      </c>
      <c r="G8096" s="2">
        <f t="shared" si="130"/>
        <v>2011</v>
      </c>
    </row>
    <row r="8097" spans="1:7" x14ac:dyDescent="0.25">
      <c r="A8097" s="1">
        <v>40738</v>
      </c>
      <c r="B8097">
        <v>4.2538999999999998</v>
      </c>
      <c r="D8097" s="1">
        <v>40738</v>
      </c>
      <c r="E8097">
        <v>4.2538999999999998</v>
      </c>
      <c r="G8097" s="2">
        <f t="shared" si="130"/>
        <v>2011</v>
      </c>
    </row>
    <row r="8098" spans="1:7" x14ac:dyDescent="0.25">
      <c r="A8098" s="1">
        <v>40739</v>
      </c>
      <c r="B8098">
        <v>4.2465000000000002</v>
      </c>
      <c r="D8098" s="1">
        <v>40739</v>
      </c>
      <c r="E8098">
        <v>4.2465000000000002</v>
      </c>
      <c r="G8098" s="2">
        <f t="shared" si="130"/>
        <v>2011</v>
      </c>
    </row>
    <row r="8099" spans="1:7" x14ac:dyDescent="0.25">
      <c r="A8099" s="1">
        <v>40742</v>
      </c>
      <c r="B8099">
        <v>4.3083</v>
      </c>
      <c r="D8099" s="1">
        <v>40742</v>
      </c>
      <c r="E8099">
        <v>4.3083</v>
      </c>
      <c r="G8099" s="2">
        <f t="shared" si="130"/>
        <v>2011</v>
      </c>
    </row>
    <row r="8100" spans="1:7" x14ac:dyDescent="0.25">
      <c r="A8100" s="1">
        <v>40743</v>
      </c>
      <c r="B8100">
        <v>4.1901999999999999</v>
      </c>
      <c r="D8100" s="1">
        <v>40743</v>
      </c>
      <c r="E8100">
        <v>4.1901999999999999</v>
      </c>
      <c r="G8100" s="2">
        <f t="shared" si="130"/>
        <v>2011</v>
      </c>
    </row>
    <row r="8101" spans="1:7" x14ac:dyDescent="0.25">
      <c r="A8101" s="1">
        <v>40744</v>
      </c>
      <c r="B8101">
        <v>4.2519999999999998</v>
      </c>
      <c r="D8101" s="1">
        <v>40744</v>
      </c>
      <c r="E8101">
        <v>4.2519999999999998</v>
      </c>
      <c r="G8101" s="2">
        <f t="shared" si="130"/>
        <v>2011</v>
      </c>
    </row>
    <row r="8102" spans="1:7" x14ac:dyDescent="0.25">
      <c r="A8102" s="1">
        <v>40745</v>
      </c>
      <c r="B8102">
        <v>4.3120000000000003</v>
      </c>
      <c r="D8102" s="1">
        <v>40745</v>
      </c>
      <c r="E8102">
        <v>4.3120000000000003</v>
      </c>
      <c r="G8102" s="2">
        <f t="shared" si="130"/>
        <v>2011</v>
      </c>
    </row>
    <row r="8103" spans="1:7" x14ac:dyDescent="0.25">
      <c r="A8103" s="1">
        <v>40746</v>
      </c>
      <c r="B8103">
        <v>4.2575000000000003</v>
      </c>
      <c r="D8103" s="1">
        <v>40746</v>
      </c>
      <c r="E8103">
        <v>4.2575000000000003</v>
      </c>
      <c r="G8103" s="2">
        <f t="shared" si="130"/>
        <v>2011</v>
      </c>
    </row>
    <row r="8104" spans="1:7" x14ac:dyDescent="0.25">
      <c r="A8104" s="1">
        <v>40749</v>
      </c>
      <c r="B8104">
        <v>4.3193999999999999</v>
      </c>
      <c r="D8104" s="1">
        <v>40749</v>
      </c>
      <c r="E8104">
        <v>4.3193999999999999</v>
      </c>
      <c r="G8104" s="2">
        <f t="shared" si="130"/>
        <v>2011</v>
      </c>
    </row>
    <row r="8105" spans="1:7" x14ac:dyDescent="0.25">
      <c r="A8105" s="1">
        <v>40750</v>
      </c>
      <c r="B8105">
        <v>4.2823000000000002</v>
      </c>
      <c r="D8105" s="1">
        <v>40750</v>
      </c>
      <c r="E8105">
        <v>4.2823000000000002</v>
      </c>
      <c r="G8105" s="2">
        <f t="shared" si="130"/>
        <v>2011</v>
      </c>
    </row>
    <row r="8106" spans="1:7" x14ac:dyDescent="0.25">
      <c r="A8106" s="1">
        <v>40751</v>
      </c>
      <c r="B8106">
        <v>4.2850999999999999</v>
      </c>
      <c r="D8106" s="1">
        <v>40751</v>
      </c>
      <c r="E8106">
        <v>4.2850999999999999</v>
      </c>
      <c r="G8106" s="2">
        <f t="shared" si="130"/>
        <v>2011</v>
      </c>
    </row>
    <row r="8107" spans="1:7" x14ac:dyDescent="0.25">
      <c r="A8107" s="1">
        <v>40752</v>
      </c>
      <c r="B8107">
        <v>4.2556000000000003</v>
      </c>
      <c r="D8107" s="1">
        <v>40752</v>
      </c>
      <c r="E8107">
        <v>4.2556000000000003</v>
      </c>
      <c r="G8107" s="2">
        <f t="shared" si="130"/>
        <v>2011</v>
      </c>
    </row>
    <row r="8108" spans="1:7" x14ac:dyDescent="0.25">
      <c r="A8108" s="1">
        <v>40753</v>
      </c>
      <c r="B8108">
        <v>4.1184000000000003</v>
      </c>
      <c r="D8108" s="1">
        <v>40753</v>
      </c>
      <c r="E8108">
        <v>4.1184000000000003</v>
      </c>
      <c r="G8108" s="2">
        <f t="shared" si="130"/>
        <v>2011</v>
      </c>
    </row>
    <row r="8109" spans="1:7" x14ac:dyDescent="0.25">
      <c r="A8109" s="1">
        <v>40756</v>
      </c>
      <c r="B8109">
        <v>4.0795000000000003</v>
      </c>
      <c r="D8109" s="1">
        <v>40756</v>
      </c>
      <c r="E8109">
        <v>4.0795000000000003</v>
      </c>
      <c r="G8109" s="2">
        <f t="shared" si="130"/>
        <v>2011</v>
      </c>
    </row>
    <row r="8110" spans="1:7" x14ac:dyDescent="0.25">
      <c r="A8110" s="1">
        <v>40757</v>
      </c>
      <c r="B8110">
        <v>3.9088000000000003</v>
      </c>
      <c r="D8110" s="1">
        <v>40757</v>
      </c>
      <c r="E8110">
        <v>3.9088000000000003</v>
      </c>
      <c r="G8110" s="2">
        <f t="shared" si="130"/>
        <v>2011</v>
      </c>
    </row>
    <row r="8111" spans="1:7" x14ac:dyDescent="0.25">
      <c r="A8111" s="1">
        <v>40758</v>
      </c>
      <c r="B8111">
        <v>3.9020000000000001</v>
      </c>
      <c r="D8111" s="1">
        <v>40758</v>
      </c>
      <c r="E8111">
        <v>3.9020000000000001</v>
      </c>
      <c r="G8111" s="2">
        <f t="shared" si="130"/>
        <v>2011</v>
      </c>
    </row>
    <row r="8112" spans="1:7" x14ac:dyDescent="0.25">
      <c r="A8112" s="1">
        <v>40759</v>
      </c>
      <c r="B8112">
        <v>3.6707000000000001</v>
      </c>
      <c r="D8112" s="1">
        <v>40759</v>
      </c>
      <c r="E8112">
        <v>3.6707000000000001</v>
      </c>
      <c r="G8112" s="2">
        <f t="shared" si="130"/>
        <v>2011</v>
      </c>
    </row>
    <row r="8113" spans="1:7" x14ac:dyDescent="0.25">
      <c r="A8113" s="1">
        <v>40760</v>
      </c>
      <c r="B8113">
        <v>3.8458000000000001</v>
      </c>
      <c r="D8113" s="1">
        <v>40760</v>
      </c>
      <c r="E8113">
        <v>3.8458000000000001</v>
      </c>
      <c r="G8113" s="2">
        <f t="shared" si="130"/>
        <v>2011</v>
      </c>
    </row>
    <row r="8114" spans="1:7" x14ac:dyDescent="0.25">
      <c r="A8114" s="1">
        <v>40763</v>
      </c>
      <c r="B8114">
        <v>3.653</v>
      </c>
      <c r="D8114" s="1">
        <v>40763</v>
      </c>
      <c r="E8114">
        <v>3.653</v>
      </c>
      <c r="G8114" s="2">
        <f t="shared" si="130"/>
        <v>2011</v>
      </c>
    </row>
    <row r="8115" spans="1:7" x14ac:dyDescent="0.25">
      <c r="A8115" s="1">
        <v>40764</v>
      </c>
      <c r="B8115">
        <v>3.6181000000000001</v>
      </c>
      <c r="D8115" s="1">
        <v>40764</v>
      </c>
      <c r="E8115">
        <v>3.6181000000000001</v>
      </c>
      <c r="G8115" s="2">
        <f t="shared" si="130"/>
        <v>2011</v>
      </c>
    </row>
    <row r="8116" spans="1:7" x14ac:dyDescent="0.25">
      <c r="A8116" s="1">
        <v>40765</v>
      </c>
      <c r="B8116">
        <v>3.5145999999999997</v>
      </c>
      <c r="D8116" s="1">
        <v>40765</v>
      </c>
      <c r="E8116">
        <v>3.5145999999999997</v>
      </c>
      <c r="G8116" s="2">
        <f t="shared" si="130"/>
        <v>2011</v>
      </c>
    </row>
    <row r="8117" spans="1:7" x14ac:dyDescent="0.25">
      <c r="A8117" s="1">
        <v>40766</v>
      </c>
      <c r="B8117">
        <v>3.7690000000000001</v>
      </c>
      <c r="D8117" s="1">
        <v>40766</v>
      </c>
      <c r="E8117">
        <v>3.7690000000000001</v>
      </c>
      <c r="G8117" s="2">
        <f t="shared" si="130"/>
        <v>2011</v>
      </c>
    </row>
    <row r="8118" spans="1:7" x14ac:dyDescent="0.25">
      <c r="A8118" s="1">
        <v>40767</v>
      </c>
      <c r="B8118">
        <v>3.7256999999999998</v>
      </c>
      <c r="D8118" s="1">
        <v>40767</v>
      </c>
      <c r="E8118">
        <v>3.7256999999999998</v>
      </c>
      <c r="G8118" s="2">
        <f t="shared" si="130"/>
        <v>2011</v>
      </c>
    </row>
    <row r="8119" spans="1:7" x14ac:dyDescent="0.25">
      <c r="A8119" s="1">
        <v>40770</v>
      </c>
      <c r="B8119">
        <v>3.7709999999999999</v>
      </c>
      <c r="D8119" s="1">
        <v>40770</v>
      </c>
      <c r="E8119">
        <v>3.7709999999999999</v>
      </c>
      <c r="G8119" s="2">
        <f t="shared" si="130"/>
        <v>2011</v>
      </c>
    </row>
    <row r="8120" spans="1:7" x14ac:dyDescent="0.25">
      <c r="A8120" s="1">
        <v>40771</v>
      </c>
      <c r="B8120">
        <v>3.6671</v>
      </c>
      <c r="D8120" s="1">
        <v>40771</v>
      </c>
      <c r="E8120">
        <v>3.6671</v>
      </c>
      <c r="G8120" s="2">
        <f t="shared" si="130"/>
        <v>2011</v>
      </c>
    </row>
    <row r="8121" spans="1:7" x14ac:dyDescent="0.25">
      <c r="A8121" s="1">
        <v>40772</v>
      </c>
      <c r="B8121">
        <v>3.5632999999999999</v>
      </c>
      <c r="D8121" s="1">
        <v>40772</v>
      </c>
      <c r="E8121">
        <v>3.5632999999999999</v>
      </c>
      <c r="G8121" s="2">
        <f t="shared" si="130"/>
        <v>2011</v>
      </c>
    </row>
    <row r="8122" spans="1:7" x14ac:dyDescent="0.25">
      <c r="A8122" s="1">
        <v>40773</v>
      </c>
      <c r="B8122">
        <v>3.4192999999999998</v>
      </c>
      <c r="D8122" s="1">
        <v>40773</v>
      </c>
      <c r="E8122">
        <v>3.4192999999999998</v>
      </c>
      <c r="G8122" s="2">
        <f t="shared" si="130"/>
        <v>2011</v>
      </c>
    </row>
    <row r="8123" spans="1:7" x14ac:dyDescent="0.25">
      <c r="A8123" s="1">
        <v>40774</v>
      </c>
      <c r="B8123">
        <v>3.3904000000000001</v>
      </c>
      <c r="D8123" s="1">
        <v>40774</v>
      </c>
      <c r="E8123">
        <v>3.3904000000000001</v>
      </c>
      <c r="G8123" s="2">
        <f t="shared" si="130"/>
        <v>2011</v>
      </c>
    </row>
    <row r="8124" spans="1:7" x14ac:dyDescent="0.25">
      <c r="A8124" s="1">
        <v>40777</v>
      </c>
      <c r="B8124">
        <v>3.4233000000000002</v>
      </c>
      <c r="D8124" s="1">
        <v>40777</v>
      </c>
      <c r="E8124">
        <v>3.4233000000000002</v>
      </c>
      <c r="G8124" s="2">
        <f t="shared" si="130"/>
        <v>2011</v>
      </c>
    </row>
    <row r="8125" spans="1:7" x14ac:dyDescent="0.25">
      <c r="A8125" s="1">
        <v>40778</v>
      </c>
      <c r="B8125">
        <v>3.4931000000000001</v>
      </c>
      <c r="D8125" s="1">
        <v>40778</v>
      </c>
      <c r="E8125">
        <v>3.4931000000000001</v>
      </c>
      <c r="G8125" s="2">
        <f t="shared" si="130"/>
        <v>2011</v>
      </c>
    </row>
    <row r="8126" spans="1:7" x14ac:dyDescent="0.25">
      <c r="A8126" s="1">
        <v>40779</v>
      </c>
      <c r="B8126">
        <v>3.6534</v>
      </c>
      <c r="D8126" s="1">
        <v>40779</v>
      </c>
      <c r="E8126">
        <v>3.6534</v>
      </c>
      <c r="G8126" s="2">
        <f t="shared" si="130"/>
        <v>2011</v>
      </c>
    </row>
    <row r="8127" spans="1:7" x14ac:dyDescent="0.25">
      <c r="A8127" s="1">
        <v>40780</v>
      </c>
      <c r="B8127">
        <v>3.6009000000000002</v>
      </c>
      <c r="D8127" s="1">
        <v>40780</v>
      </c>
      <c r="E8127">
        <v>3.6009000000000002</v>
      </c>
      <c r="G8127" s="2">
        <f t="shared" si="130"/>
        <v>2011</v>
      </c>
    </row>
    <row r="8128" spans="1:7" x14ac:dyDescent="0.25">
      <c r="A8128" s="1">
        <v>40781</v>
      </c>
      <c r="B8128">
        <v>3.5350000000000001</v>
      </c>
      <c r="D8128" s="1">
        <v>40781</v>
      </c>
      <c r="E8128">
        <v>3.5350000000000001</v>
      </c>
      <c r="G8128" s="2">
        <f t="shared" si="130"/>
        <v>2011</v>
      </c>
    </row>
    <row r="8129" spans="1:7" x14ac:dyDescent="0.25">
      <c r="A8129" s="1">
        <v>40784</v>
      </c>
      <c r="B8129">
        <v>3.5916000000000001</v>
      </c>
      <c r="D8129" s="1">
        <v>40784</v>
      </c>
      <c r="E8129">
        <v>3.5916000000000001</v>
      </c>
      <c r="G8129" s="2">
        <f t="shared" si="130"/>
        <v>2011</v>
      </c>
    </row>
    <row r="8130" spans="1:7" x14ac:dyDescent="0.25">
      <c r="A8130" s="1">
        <v>40785</v>
      </c>
      <c r="B8130">
        <v>3.5225</v>
      </c>
      <c r="D8130" s="1">
        <v>40785</v>
      </c>
      <c r="E8130">
        <v>3.5225</v>
      </c>
      <c r="G8130" s="2">
        <f t="shared" si="130"/>
        <v>2011</v>
      </c>
    </row>
    <row r="8131" spans="1:7" x14ac:dyDescent="0.25">
      <c r="A8131" s="1">
        <v>40786</v>
      </c>
      <c r="B8131">
        <v>3.6008</v>
      </c>
      <c r="D8131" s="1">
        <v>40786</v>
      </c>
      <c r="E8131">
        <v>3.6008</v>
      </c>
      <c r="G8131" s="2">
        <f t="shared" si="130"/>
        <v>2011</v>
      </c>
    </row>
    <row r="8132" spans="1:7" x14ac:dyDescent="0.25">
      <c r="A8132" s="1">
        <v>40787</v>
      </c>
      <c r="B8132">
        <v>3.4944999999999999</v>
      </c>
      <c r="D8132" s="1">
        <v>40787</v>
      </c>
      <c r="E8132">
        <v>3.4944999999999999</v>
      </c>
      <c r="G8132" s="2">
        <f t="shared" si="130"/>
        <v>2011</v>
      </c>
    </row>
    <row r="8133" spans="1:7" x14ac:dyDescent="0.25">
      <c r="A8133" s="1">
        <v>40788</v>
      </c>
      <c r="B8133">
        <v>3.2968999999999999</v>
      </c>
      <c r="D8133" s="1">
        <v>40788</v>
      </c>
      <c r="E8133">
        <v>3.2968999999999999</v>
      </c>
      <c r="G8133" s="2">
        <f t="shared" si="130"/>
        <v>2011</v>
      </c>
    </row>
    <row r="8134" spans="1:7" x14ac:dyDescent="0.25">
      <c r="A8134" s="1">
        <v>40791</v>
      </c>
      <c r="B8134">
        <v>3.2968999999999999</v>
      </c>
      <c r="D8134" s="1">
        <v>40791</v>
      </c>
      <c r="E8134">
        <v>3.2968999999999999</v>
      </c>
      <c r="G8134" s="2">
        <f t="shared" si="130"/>
        <v>2011</v>
      </c>
    </row>
    <row r="8135" spans="1:7" x14ac:dyDescent="0.25">
      <c r="A8135" s="1">
        <v>40792</v>
      </c>
      <c r="B8135">
        <v>3.2720000000000002</v>
      </c>
      <c r="D8135" s="1">
        <v>40792</v>
      </c>
      <c r="E8135">
        <v>3.2720000000000002</v>
      </c>
      <c r="G8135" s="2">
        <f t="shared" si="130"/>
        <v>2011</v>
      </c>
    </row>
    <row r="8136" spans="1:7" x14ac:dyDescent="0.25">
      <c r="A8136" s="1">
        <v>40793</v>
      </c>
      <c r="B8136">
        <v>3.367</v>
      </c>
      <c r="D8136" s="1">
        <v>40793</v>
      </c>
      <c r="E8136">
        <v>3.367</v>
      </c>
      <c r="G8136" s="2">
        <f t="shared" ref="G8136:G8199" si="131">YEAR(D8136)</f>
        <v>2011</v>
      </c>
    </row>
    <row r="8137" spans="1:7" x14ac:dyDescent="0.25">
      <c r="A8137" s="1">
        <v>40794</v>
      </c>
      <c r="B8137">
        <v>3.3086000000000002</v>
      </c>
      <c r="D8137" s="1">
        <v>40794</v>
      </c>
      <c r="E8137">
        <v>3.3086000000000002</v>
      </c>
      <c r="G8137" s="2">
        <f t="shared" si="131"/>
        <v>2011</v>
      </c>
    </row>
    <row r="8138" spans="1:7" x14ac:dyDescent="0.25">
      <c r="A8138" s="1">
        <v>40795</v>
      </c>
      <c r="B8138">
        <v>3.2463000000000002</v>
      </c>
      <c r="D8138" s="1">
        <v>40795</v>
      </c>
      <c r="E8138">
        <v>3.2463000000000002</v>
      </c>
      <c r="G8138" s="2">
        <f t="shared" si="131"/>
        <v>2011</v>
      </c>
    </row>
    <row r="8139" spans="1:7" x14ac:dyDescent="0.25">
      <c r="A8139" s="1">
        <v>40798</v>
      </c>
      <c r="B8139">
        <v>3.2509000000000001</v>
      </c>
      <c r="D8139" s="1">
        <v>40798</v>
      </c>
      <c r="E8139">
        <v>3.2509000000000001</v>
      </c>
      <c r="G8139" s="2">
        <f t="shared" si="131"/>
        <v>2011</v>
      </c>
    </row>
    <row r="8140" spans="1:7" x14ac:dyDescent="0.25">
      <c r="A8140" s="1">
        <v>40799</v>
      </c>
      <c r="B8140">
        <v>3.3273000000000001</v>
      </c>
      <c r="D8140" s="1">
        <v>40799</v>
      </c>
      <c r="E8140">
        <v>3.3273000000000001</v>
      </c>
      <c r="G8140" s="2">
        <f t="shared" si="131"/>
        <v>2011</v>
      </c>
    </row>
    <row r="8141" spans="1:7" x14ac:dyDescent="0.25">
      <c r="A8141" s="1">
        <v>40800</v>
      </c>
      <c r="B8141">
        <v>3.2709999999999999</v>
      </c>
      <c r="D8141" s="1">
        <v>40800</v>
      </c>
      <c r="E8141">
        <v>3.2709999999999999</v>
      </c>
      <c r="G8141" s="2">
        <f t="shared" si="131"/>
        <v>2011</v>
      </c>
    </row>
    <row r="8142" spans="1:7" x14ac:dyDescent="0.25">
      <c r="A8142" s="1">
        <v>40801</v>
      </c>
      <c r="B8142">
        <v>3.3565</v>
      </c>
      <c r="D8142" s="1">
        <v>40801</v>
      </c>
      <c r="E8142">
        <v>3.3565</v>
      </c>
      <c r="G8142" s="2">
        <f t="shared" si="131"/>
        <v>2011</v>
      </c>
    </row>
    <row r="8143" spans="1:7" x14ac:dyDescent="0.25">
      <c r="A8143" s="1">
        <v>40802</v>
      </c>
      <c r="B8143">
        <v>3.3130000000000002</v>
      </c>
      <c r="D8143" s="1">
        <v>40802</v>
      </c>
      <c r="E8143">
        <v>3.3130000000000002</v>
      </c>
      <c r="G8143" s="2">
        <f t="shared" si="131"/>
        <v>2011</v>
      </c>
    </row>
    <row r="8144" spans="1:7" x14ac:dyDescent="0.25">
      <c r="A8144" s="1">
        <v>40805</v>
      </c>
      <c r="B8144">
        <v>3.2183999999999999</v>
      </c>
      <c r="D8144" s="1">
        <v>40805</v>
      </c>
      <c r="E8144">
        <v>3.2183999999999999</v>
      </c>
      <c r="G8144" s="2">
        <f t="shared" si="131"/>
        <v>2011</v>
      </c>
    </row>
    <row r="8145" spans="1:7" x14ac:dyDescent="0.25">
      <c r="A8145" s="1">
        <v>40806</v>
      </c>
      <c r="B8145">
        <v>3.2023999999999999</v>
      </c>
      <c r="D8145" s="1">
        <v>40806</v>
      </c>
      <c r="E8145">
        <v>3.2023999999999999</v>
      </c>
      <c r="G8145" s="2">
        <f t="shared" si="131"/>
        <v>2011</v>
      </c>
    </row>
    <row r="8146" spans="1:7" x14ac:dyDescent="0.25">
      <c r="A8146" s="1">
        <v>40807</v>
      </c>
      <c r="B8146">
        <v>2.9942000000000002</v>
      </c>
      <c r="D8146" s="1">
        <v>40807</v>
      </c>
      <c r="E8146">
        <v>2.9942000000000002</v>
      </c>
      <c r="G8146" s="2">
        <f t="shared" si="131"/>
        <v>2011</v>
      </c>
    </row>
    <row r="8147" spans="1:7" x14ac:dyDescent="0.25">
      <c r="A8147" s="1">
        <v>40808</v>
      </c>
      <c r="B8147">
        <v>2.7976999999999999</v>
      </c>
      <c r="D8147" s="1">
        <v>40808</v>
      </c>
      <c r="E8147">
        <v>2.7976999999999999</v>
      </c>
      <c r="G8147" s="2">
        <f t="shared" si="131"/>
        <v>2011</v>
      </c>
    </row>
    <row r="8148" spans="1:7" x14ac:dyDescent="0.25">
      <c r="A8148" s="1">
        <v>40809</v>
      </c>
      <c r="B8148">
        <v>2.9001999999999999</v>
      </c>
      <c r="D8148" s="1">
        <v>40809</v>
      </c>
      <c r="E8148">
        <v>2.9001999999999999</v>
      </c>
      <c r="G8148" s="2">
        <f t="shared" si="131"/>
        <v>2011</v>
      </c>
    </row>
    <row r="8149" spans="1:7" x14ac:dyDescent="0.25">
      <c r="A8149" s="1">
        <v>40812</v>
      </c>
      <c r="B8149">
        <v>2.9925000000000002</v>
      </c>
      <c r="D8149" s="1">
        <v>40812</v>
      </c>
      <c r="E8149">
        <v>2.9925000000000002</v>
      </c>
      <c r="G8149" s="2">
        <f t="shared" si="131"/>
        <v>2011</v>
      </c>
    </row>
    <row r="8150" spans="1:7" x14ac:dyDescent="0.25">
      <c r="A8150" s="1">
        <v>40813</v>
      </c>
      <c r="B8150">
        <v>3.0693000000000001</v>
      </c>
      <c r="D8150" s="1">
        <v>40813</v>
      </c>
      <c r="E8150">
        <v>3.0693000000000001</v>
      </c>
      <c r="G8150" s="2">
        <f t="shared" si="131"/>
        <v>2011</v>
      </c>
    </row>
    <row r="8151" spans="1:7" x14ac:dyDescent="0.25">
      <c r="A8151" s="1">
        <v>40814</v>
      </c>
      <c r="B8151">
        <v>3.07</v>
      </c>
      <c r="D8151" s="1">
        <v>40814</v>
      </c>
      <c r="E8151">
        <v>3.07</v>
      </c>
      <c r="G8151" s="2">
        <f t="shared" si="131"/>
        <v>2011</v>
      </c>
    </row>
    <row r="8152" spans="1:7" x14ac:dyDescent="0.25">
      <c r="A8152" s="1">
        <v>40815</v>
      </c>
      <c r="B8152">
        <v>3.0537000000000001</v>
      </c>
      <c r="D8152" s="1">
        <v>40815</v>
      </c>
      <c r="E8152">
        <v>3.0537000000000001</v>
      </c>
      <c r="G8152" s="2">
        <f t="shared" si="131"/>
        <v>2011</v>
      </c>
    </row>
    <row r="8153" spans="1:7" x14ac:dyDescent="0.25">
      <c r="A8153" s="1">
        <v>40816</v>
      </c>
      <c r="B8153">
        <v>2.9134000000000002</v>
      </c>
      <c r="D8153" s="1">
        <v>40816</v>
      </c>
      <c r="E8153">
        <v>2.9134000000000002</v>
      </c>
      <c r="G8153" s="2">
        <f t="shared" si="131"/>
        <v>2011</v>
      </c>
    </row>
    <row r="8154" spans="1:7" x14ac:dyDescent="0.25">
      <c r="A8154" s="1">
        <v>40819</v>
      </c>
      <c r="B8154">
        <v>2.7246000000000001</v>
      </c>
      <c r="D8154" s="1">
        <v>40819</v>
      </c>
      <c r="E8154">
        <v>2.7246000000000001</v>
      </c>
      <c r="G8154" s="2">
        <f t="shared" si="131"/>
        <v>2011</v>
      </c>
    </row>
    <row r="8155" spans="1:7" x14ac:dyDescent="0.25">
      <c r="A8155" s="1">
        <v>40820</v>
      </c>
      <c r="B8155">
        <v>2.8039000000000001</v>
      </c>
      <c r="D8155" s="1">
        <v>40820</v>
      </c>
      <c r="E8155">
        <v>2.8039000000000001</v>
      </c>
      <c r="G8155" s="2">
        <f t="shared" si="131"/>
        <v>2011</v>
      </c>
    </row>
    <row r="8156" spans="1:7" x14ac:dyDescent="0.25">
      <c r="A8156" s="1">
        <v>40821</v>
      </c>
      <c r="B8156">
        <v>2.8519000000000001</v>
      </c>
      <c r="D8156" s="1">
        <v>40821</v>
      </c>
      <c r="E8156">
        <v>2.8519000000000001</v>
      </c>
      <c r="G8156" s="2">
        <f t="shared" si="131"/>
        <v>2011</v>
      </c>
    </row>
    <row r="8157" spans="1:7" x14ac:dyDescent="0.25">
      <c r="A8157" s="1">
        <v>40822</v>
      </c>
      <c r="B8157">
        <v>2.9496000000000002</v>
      </c>
      <c r="D8157" s="1">
        <v>40822</v>
      </c>
      <c r="E8157">
        <v>2.9496000000000002</v>
      </c>
      <c r="G8157" s="2">
        <f t="shared" si="131"/>
        <v>2011</v>
      </c>
    </row>
    <row r="8158" spans="1:7" x14ac:dyDescent="0.25">
      <c r="A8158" s="1">
        <v>40823</v>
      </c>
      <c r="B8158">
        <v>3.0167000000000002</v>
      </c>
      <c r="D8158" s="1">
        <v>40823</v>
      </c>
      <c r="E8158">
        <v>3.0167000000000002</v>
      </c>
      <c r="G8158" s="2">
        <f t="shared" si="131"/>
        <v>2011</v>
      </c>
    </row>
    <row r="8159" spans="1:7" x14ac:dyDescent="0.25">
      <c r="A8159" s="1">
        <v>40826</v>
      </c>
      <c r="B8159">
        <v>3.0167000000000002</v>
      </c>
      <c r="D8159" s="1">
        <v>40826</v>
      </c>
      <c r="E8159">
        <v>3.0167000000000002</v>
      </c>
      <c r="G8159" s="2">
        <f t="shared" si="131"/>
        <v>2011</v>
      </c>
    </row>
    <row r="8160" spans="1:7" x14ac:dyDescent="0.25">
      <c r="A8160" s="1">
        <v>40827</v>
      </c>
      <c r="B8160">
        <v>3.0998999999999999</v>
      </c>
      <c r="D8160" s="1">
        <v>40827</v>
      </c>
      <c r="E8160">
        <v>3.0998999999999999</v>
      </c>
      <c r="G8160" s="2">
        <f t="shared" si="131"/>
        <v>2011</v>
      </c>
    </row>
    <row r="8161" spans="1:7" x14ac:dyDescent="0.25">
      <c r="A8161" s="1">
        <v>40828</v>
      </c>
      <c r="B8161">
        <v>3.1964000000000001</v>
      </c>
      <c r="D8161" s="1">
        <v>40828</v>
      </c>
      <c r="E8161">
        <v>3.1964000000000001</v>
      </c>
      <c r="G8161" s="2">
        <f t="shared" si="131"/>
        <v>2011</v>
      </c>
    </row>
    <row r="8162" spans="1:7" x14ac:dyDescent="0.25">
      <c r="A8162" s="1">
        <v>40829</v>
      </c>
      <c r="B8162">
        <v>3.1507999999999998</v>
      </c>
      <c r="D8162" s="1">
        <v>40829</v>
      </c>
      <c r="E8162">
        <v>3.1507999999999998</v>
      </c>
      <c r="G8162" s="2">
        <f t="shared" si="131"/>
        <v>2011</v>
      </c>
    </row>
    <row r="8163" spans="1:7" x14ac:dyDescent="0.25">
      <c r="A8163" s="1">
        <v>40830</v>
      </c>
      <c r="B8163">
        <v>3.2315</v>
      </c>
      <c r="D8163" s="1">
        <v>40830</v>
      </c>
      <c r="E8163">
        <v>3.2315</v>
      </c>
      <c r="G8163" s="2">
        <f t="shared" si="131"/>
        <v>2011</v>
      </c>
    </row>
    <row r="8164" spans="1:7" x14ac:dyDescent="0.25">
      <c r="A8164" s="1">
        <v>40833</v>
      </c>
      <c r="B8164">
        <v>3.1303999999999998</v>
      </c>
      <c r="D8164" s="1">
        <v>40833</v>
      </c>
      <c r="E8164">
        <v>3.1303999999999998</v>
      </c>
      <c r="G8164" s="2">
        <f t="shared" si="131"/>
        <v>2011</v>
      </c>
    </row>
    <row r="8165" spans="1:7" x14ac:dyDescent="0.25">
      <c r="A8165" s="1">
        <v>40834</v>
      </c>
      <c r="B8165">
        <v>3.1718000000000002</v>
      </c>
      <c r="D8165" s="1">
        <v>40834</v>
      </c>
      <c r="E8165">
        <v>3.1718000000000002</v>
      </c>
      <c r="G8165" s="2">
        <f t="shared" si="131"/>
        <v>2011</v>
      </c>
    </row>
    <row r="8166" spans="1:7" x14ac:dyDescent="0.25">
      <c r="A8166" s="1">
        <v>40835</v>
      </c>
      <c r="B8166">
        <v>3.1756000000000002</v>
      </c>
      <c r="D8166" s="1">
        <v>40835</v>
      </c>
      <c r="E8166">
        <v>3.1756000000000002</v>
      </c>
      <c r="G8166" s="2">
        <f t="shared" si="131"/>
        <v>2011</v>
      </c>
    </row>
    <row r="8167" spans="1:7" x14ac:dyDescent="0.25">
      <c r="A8167" s="1">
        <v>40836</v>
      </c>
      <c r="B8167">
        <v>3.2160000000000002</v>
      </c>
      <c r="D8167" s="1">
        <v>40836</v>
      </c>
      <c r="E8167">
        <v>3.2160000000000002</v>
      </c>
      <c r="G8167" s="2">
        <f t="shared" si="131"/>
        <v>2011</v>
      </c>
    </row>
    <row r="8168" spans="1:7" x14ac:dyDescent="0.25">
      <c r="A8168" s="1">
        <v>40837</v>
      </c>
      <c r="B8168">
        <v>3.2637999999999998</v>
      </c>
      <c r="D8168" s="1">
        <v>40837</v>
      </c>
      <c r="E8168">
        <v>3.2637999999999998</v>
      </c>
      <c r="G8168" s="2">
        <f t="shared" si="131"/>
        <v>2011</v>
      </c>
    </row>
    <row r="8169" spans="1:7" x14ac:dyDescent="0.25">
      <c r="A8169" s="1">
        <v>40840</v>
      </c>
      <c r="B8169">
        <v>3.2707000000000002</v>
      </c>
      <c r="D8169" s="1">
        <v>40840</v>
      </c>
      <c r="E8169">
        <v>3.2707000000000002</v>
      </c>
      <c r="G8169" s="2">
        <f t="shared" si="131"/>
        <v>2011</v>
      </c>
    </row>
    <row r="8170" spans="1:7" x14ac:dyDescent="0.25">
      <c r="A8170" s="1">
        <v>40841</v>
      </c>
      <c r="B8170">
        <v>3.1301000000000001</v>
      </c>
      <c r="D8170" s="1">
        <v>40841</v>
      </c>
      <c r="E8170">
        <v>3.1301000000000001</v>
      </c>
      <c r="G8170" s="2">
        <f t="shared" si="131"/>
        <v>2011</v>
      </c>
    </row>
    <row r="8171" spans="1:7" x14ac:dyDescent="0.25">
      <c r="A8171" s="1">
        <v>40842</v>
      </c>
      <c r="B8171">
        <v>3.2204999999999999</v>
      </c>
      <c r="D8171" s="1">
        <v>40842</v>
      </c>
      <c r="E8171">
        <v>3.2204999999999999</v>
      </c>
      <c r="G8171" s="2">
        <f t="shared" si="131"/>
        <v>2011</v>
      </c>
    </row>
    <row r="8172" spans="1:7" x14ac:dyDescent="0.25">
      <c r="A8172" s="1">
        <v>40843</v>
      </c>
      <c r="B8172">
        <v>3.4561000000000002</v>
      </c>
      <c r="D8172" s="1">
        <v>40843</v>
      </c>
      <c r="E8172">
        <v>3.4561000000000002</v>
      </c>
      <c r="G8172" s="2">
        <f t="shared" si="131"/>
        <v>2011</v>
      </c>
    </row>
    <row r="8173" spans="1:7" x14ac:dyDescent="0.25">
      <c r="A8173" s="1">
        <v>40844</v>
      </c>
      <c r="B8173">
        <v>3.3754</v>
      </c>
      <c r="D8173" s="1">
        <v>40844</v>
      </c>
      <c r="E8173">
        <v>3.3754</v>
      </c>
      <c r="G8173" s="2">
        <f t="shared" si="131"/>
        <v>2011</v>
      </c>
    </row>
    <row r="8174" spans="1:7" x14ac:dyDescent="0.25">
      <c r="A8174" s="1">
        <v>40847</v>
      </c>
      <c r="B8174">
        <v>3.1307</v>
      </c>
      <c r="D8174" s="1">
        <v>40847</v>
      </c>
      <c r="E8174">
        <v>3.1307</v>
      </c>
      <c r="G8174" s="2">
        <f t="shared" si="131"/>
        <v>2011</v>
      </c>
    </row>
    <row r="8175" spans="1:7" x14ac:dyDescent="0.25">
      <c r="A8175" s="1">
        <v>40848</v>
      </c>
      <c r="B8175">
        <v>2.9998</v>
      </c>
      <c r="D8175" s="1">
        <v>40848</v>
      </c>
      <c r="E8175">
        <v>2.9998</v>
      </c>
      <c r="G8175" s="2">
        <f t="shared" si="131"/>
        <v>2011</v>
      </c>
    </row>
    <row r="8176" spans="1:7" x14ac:dyDescent="0.25">
      <c r="A8176" s="1">
        <v>40849</v>
      </c>
      <c r="B8176">
        <v>3.0129000000000001</v>
      </c>
      <c r="D8176" s="1">
        <v>40849</v>
      </c>
      <c r="E8176">
        <v>3.0129000000000001</v>
      </c>
      <c r="G8176" s="2">
        <f t="shared" si="131"/>
        <v>2011</v>
      </c>
    </row>
    <row r="8177" spans="1:7" x14ac:dyDescent="0.25">
      <c r="A8177" s="1">
        <v>40850</v>
      </c>
      <c r="B8177">
        <v>3.1215999999999999</v>
      </c>
      <c r="D8177" s="1">
        <v>40850</v>
      </c>
      <c r="E8177">
        <v>3.1215999999999999</v>
      </c>
      <c r="G8177" s="2">
        <f t="shared" si="131"/>
        <v>2011</v>
      </c>
    </row>
    <row r="8178" spans="1:7" x14ac:dyDescent="0.25">
      <c r="A8178" s="1">
        <v>40851</v>
      </c>
      <c r="B8178">
        <v>3.0916000000000001</v>
      </c>
      <c r="D8178" s="1">
        <v>40851</v>
      </c>
      <c r="E8178">
        <v>3.0916000000000001</v>
      </c>
      <c r="G8178" s="2">
        <f t="shared" si="131"/>
        <v>2011</v>
      </c>
    </row>
    <row r="8179" spans="1:7" x14ac:dyDescent="0.25">
      <c r="A8179" s="1">
        <v>40854</v>
      </c>
      <c r="B8179">
        <v>3.0996999999999999</v>
      </c>
      <c r="D8179" s="1">
        <v>40854</v>
      </c>
      <c r="E8179">
        <v>3.0996999999999999</v>
      </c>
      <c r="G8179" s="2">
        <f t="shared" si="131"/>
        <v>2011</v>
      </c>
    </row>
    <row r="8180" spans="1:7" x14ac:dyDescent="0.25">
      <c r="A8180" s="1">
        <v>40855</v>
      </c>
      <c r="B8180">
        <v>3.1372</v>
      </c>
      <c r="D8180" s="1">
        <v>40855</v>
      </c>
      <c r="E8180">
        <v>3.1372</v>
      </c>
      <c r="G8180" s="2">
        <f t="shared" si="131"/>
        <v>2011</v>
      </c>
    </row>
    <row r="8181" spans="1:7" x14ac:dyDescent="0.25">
      <c r="A8181" s="1">
        <v>40856</v>
      </c>
      <c r="B8181">
        <v>3.028</v>
      </c>
      <c r="D8181" s="1">
        <v>40856</v>
      </c>
      <c r="E8181">
        <v>3.028</v>
      </c>
      <c r="G8181" s="2">
        <f t="shared" si="131"/>
        <v>2011</v>
      </c>
    </row>
    <row r="8182" spans="1:7" x14ac:dyDescent="0.25">
      <c r="A8182" s="1">
        <v>40857</v>
      </c>
      <c r="B8182">
        <v>3.1063000000000001</v>
      </c>
      <c r="D8182" s="1">
        <v>40857</v>
      </c>
      <c r="E8182">
        <v>3.1063000000000001</v>
      </c>
      <c r="G8182" s="2">
        <f t="shared" si="131"/>
        <v>2011</v>
      </c>
    </row>
    <row r="8183" spans="1:7" x14ac:dyDescent="0.25">
      <c r="A8183" s="1">
        <v>40858</v>
      </c>
      <c r="B8183">
        <v>3.13</v>
      </c>
      <c r="D8183" s="1">
        <v>40858</v>
      </c>
      <c r="E8183">
        <v>3.13</v>
      </c>
      <c r="G8183" s="2">
        <f t="shared" si="131"/>
        <v>2011</v>
      </c>
    </row>
    <row r="8184" spans="1:7" x14ac:dyDescent="0.25">
      <c r="A8184" s="1">
        <v>40861</v>
      </c>
      <c r="B8184">
        <v>3.1057000000000001</v>
      </c>
      <c r="D8184" s="1">
        <v>40861</v>
      </c>
      <c r="E8184">
        <v>3.1057000000000001</v>
      </c>
      <c r="G8184" s="2">
        <f t="shared" si="131"/>
        <v>2011</v>
      </c>
    </row>
    <row r="8185" spans="1:7" x14ac:dyDescent="0.25">
      <c r="A8185" s="1">
        <v>40862</v>
      </c>
      <c r="B8185">
        <v>3.0840999999999998</v>
      </c>
      <c r="D8185" s="1">
        <v>40862</v>
      </c>
      <c r="E8185">
        <v>3.0840999999999998</v>
      </c>
      <c r="G8185" s="2">
        <f t="shared" si="131"/>
        <v>2011</v>
      </c>
    </row>
    <row r="8186" spans="1:7" x14ac:dyDescent="0.25">
      <c r="A8186" s="1">
        <v>40863</v>
      </c>
      <c r="B8186">
        <v>3.0301999999999998</v>
      </c>
      <c r="D8186" s="1">
        <v>40863</v>
      </c>
      <c r="E8186">
        <v>3.0301999999999998</v>
      </c>
      <c r="G8186" s="2">
        <f t="shared" si="131"/>
        <v>2011</v>
      </c>
    </row>
    <row r="8187" spans="1:7" x14ac:dyDescent="0.25">
      <c r="A8187" s="1">
        <v>40864</v>
      </c>
      <c r="B8187">
        <v>2.9809000000000001</v>
      </c>
      <c r="D8187" s="1">
        <v>40864</v>
      </c>
      <c r="E8187">
        <v>2.9809000000000001</v>
      </c>
      <c r="G8187" s="2">
        <f t="shared" si="131"/>
        <v>2011</v>
      </c>
    </row>
    <row r="8188" spans="1:7" x14ac:dyDescent="0.25">
      <c r="A8188" s="1">
        <v>40865</v>
      </c>
      <c r="B8188">
        <v>2.9941</v>
      </c>
      <c r="D8188" s="1">
        <v>40865</v>
      </c>
      <c r="E8188">
        <v>2.9941</v>
      </c>
      <c r="G8188" s="2">
        <f t="shared" si="131"/>
        <v>2011</v>
      </c>
    </row>
    <row r="8189" spans="1:7" x14ac:dyDescent="0.25">
      <c r="A8189" s="1">
        <v>40868</v>
      </c>
      <c r="B8189">
        <v>2.9436999999999998</v>
      </c>
      <c r="D8189" s="1">
        <v>40868</v>
      </c>
      <c r="E8189">
        <v>2.9436999999999998</v>
      </c>
      <c r="G8189" s="2">
        <f t="shared" si="131"/>
        <v>2011</v>
      </c>
    </row>
    <row r="8190" spans="1:7" x14ac:dyDescent="0.25">
      <c r="A8190" s="1">
        <v>40869</v>
      </c>
      <c r="B8190">
        <v>2.8803000000000001</v>
      </c>
      <c r="D8190" s="1">
        <v>40869</v>
      </c>
      <c r="E8190">
        <v>2.8803000000000001</v>
      </c>
      <c r="G8190" s="2">
        <f t="shared" si="131"/>
        <v>2011</v>
      </c>
    </row>
    <row r="8191" spans="1:7" x14ac:dyDescent="0.25">
      <c r="A8191" s="1">
        <v>40870</v>
      </c>
      <c r="B8191">
        <v>2.8342999999999998</v>
      </c>
      <c r="D8191" s="1">
        <v>40870</v>
      </c>
      <c r="E8191">
        <v>2.8342999999999998</v>
      </c>
      <c r="G8191" s="2">
        <f t="shared" si="131"/>
        <v>2011</v>
      </c>
    </row>
    <row r="8192" spans="1:7" x14ac:dyDescent="0.25">
      <c r="A8192" s="1">
        <v>40871</v>
      </c>
      <c r="B8192">
        <v>2.8342999999999998</v>
      </c>
      <c r="D8192" s="1">
        <v>40871</v>
      </c>
      <c r="E8192">
        <v>2.8342999999999998</v>
      </c>
      <c r="G8192" s="2">
        <f t="shared" si="131"/>
        <v>2011</v>
      </c>
    </row>
    <row r="8193" spans="1:7" x14ac:dyDescent="0.25">
      <c r="A8193" s="1">
        <v>40872</v>
      </c>
      <c r="B8193">
        <v>2.9191000000000003</v>
      </c>
      <c r="D8193" s="1">
        <v>40872</v>
      </c>
      <c r="E8193">
        <v>2.9191000000000003</v>
      </c>
      <c r="G8193" s="2">
        <f t="shared" si="131"/>
        <v>2011</v>
      </c>
    </row>
    <row r="8194" spans="1:7" x14ac:dyDescent="0.25">
      <c r="A8194" s="1">
        <v>40875</v>
      </c>
      <c r="B8194">
        <v>2.9290000000000003</v>
      </c>
      <c r="D8194" s="1">
        <v>40875</v>
      </c>
      <c r="E8194">
        <v>2.9290000000000003</v>
      </c>
      <c r="G8194" s="2">
        <f t="shared" si="131"/>
        <v>2011</v>
      </c>
    </row>
    <row r="8195" spans="1:7" x14ac:dyDescent="0.25">
      <c r="A8195" s="1">
        <v>40876</v>
      </c>
      <c r="B8195">
        <v>2.9567000000000001</v>
      </c>
      <c r="D8195" s="1">
        <v>40876</v>
      </c>
      <c r="E8195">
        <v>2.9567000000000001</v>
      </c>
      <c r="G8195" s="2">
        <f t="shared" si="131"/>
        <v>2011</v>
      </c>
    </row>
    <row r="8196" spans="1:7" x14ac:dyDescent="0.25">
      <c r="A8196" s="1">
        <v>40877</v>
      </c>
      <c r="B8196">
        <v>3.0554000000000001</v>
      </c>
      <c r="D8196" s="1">
        <v>40877</v>
      </c>
      <c r="E8196">
        <v>3.0554000000000001</v>
      </c>
      <c r="G8196" s="2">
        <f t="shared" si="131"/>
        <v>2011</v>
      </c>
    </row>
    <row r="8197" spans="1:7" x14ac:dyDescent="0.25">
      <c r="A8197" s="1">
        <v>40878</v>
      </c>
      <c r="B8197">
        <v>3.0912000000000002</v>
      </c>
      <c r="D8197" s="1">
        <v>40878</v>
      </c>
      <c r="E8197">
        <v>3.0912000000000002</v>
      </c>
      <c r="G8197" s="2">
        <f t="shared" si="131"/>
        <v>2011</v>
      </c>
    </row>
    <row r="8198" spans="1:7" x14ac:dyDescent="0.25">
      <c r="A8198" s="1">
        <v>40879</v>
      </c>
      <c r="B8198">
        <v>3.0236999999999998</v>
      </c>
      <c r="D8198" s="1">
        <v>40879</v>
      </c>
      <c r="E8198">
        <v>3.0236999999999998</v>
      </c>
      <c r="G8198" s="2">
        <f t="shared" si="131"/>
        <v>2011</v>
      </c>
    </row>
    <row r="8199" spans="1:7" x14ac:dyDescent="0.25">
      <c r="A8199" s="1">
        <v>40882</v>
      </c>
      <c r="B8199">
        <v>3.0276999999999998</v>
      </c>
      <c r="D8199" s="1">
        <v>40882</v>
      </c>
      <c r="E8199">
        <v>3.0276999999999998</v>
      </c>
      <c r="G8199" s="2">
        <f t="shared" si="131"/>
        <v>2011</v>
      </c>
    </row>
    <row r="8200" spans="1:7" x14ac:dyDescent="0.25">
      <c r="A8200" s="1">
        <v>40883</v>
      </c>
      <c r="B8200">
        <v>3.0983999999999998</v>
      </c>
      <c r="D8200" s="1">
        <v>40883</v>
      </c>
      <c r="E8200">
        <v>3.0983999999999998</v>
      </c>
      <c r="G8200" s="2">
        <f t="shared" ref="G8200:G8263" si="132">YEAR(D8200)</f>
        <v>2011</v>
      </c>
    </row>
    <row r="8201" spans="1:7" x14ac:dyDescent="0.25">
      <c r="A8201" s="1">
        <v>40884</v>
      </c>
      <c r="B8201">
        <v>3.0617000000000001</v>
      </c>
      <c r="D8201" s="1">
        <v>40884</v>
      </c>
      <c r="E8201">
        <v>3.0617000000000001</v>
      </c>
      <c r="G8201" s="2">
        <f t="shared" si="132"/>
        <v>2011</v>
      </c>
    </row>
    <row r="8202" spans="1:7" x14ac:dyDescent="0.25">
      <c r="A8202" s="1">
        <v>40885</v>
      </c>
      <c r="B8202">
        <v>2.9969999999999999</v>
      </c>
      <c r="D8202" s="1">
        <v>40885</v>
      </c>
      <c r="E8202">
        <v>2.9969999999999999</v>
      </c>
      <c r="G8202" s="2">
        <f t="shared" si="132"/>
        <v>2011</v>
      </c>
    </row>
    <row r="8203" spans="1:7" x14ac:dyDescent="0.25">
      <c r="A8203" s="1">
        <v>40886</v>
      </c>
      <c r="B8203">
        <v>3.1072000000000002</v>
      </c>
      <c r="D8203" s="1">
        <v>40886</v>
      </c>
      <c r="E8203">
        <v>3.1072000000000002</v>
      </c>
      <c r="G8203" s="2">
        <f t="shared" si="132"/>
        <v>2011</v>
      </c>
    </row>
    <row r="8204" spans="1:7" x14ac:dyDescent="0.25">
      <c r="A8204" s="1">
        <v>40889</v>
      </c>
      <c r="B8204">
        <v>3.0505</v>
      </c>
      <c r="D8204" s="1">
        <v>40889</v>
      </c>
      <c r="E8204">
        <v>3.0505</v>
      </c>
      <c r="G8204" s="2">
        <f t="shared" si="132"/>
        <v>2011</v>
      </c>
    </row>
    <row r="8205" spans="1:7" x14ac:dyDescent="0.25">
      <c r="A8205" s="1">
        <v>40890</v>
      </c>
      <c r="B8205">
        <v>3.0110999999999999</v>
      </c>
      <c r="D8205" s="1">
        <v>40890</v>
      </c>
      <c r="E8205">
        <v>3.0110999999999999</v>
      </c>
      <c r="G8205" s="2">
        <f t="shared" si="132"/>
        <v>2011</v>
      </c>
    </row>
    <row r="8206" spans="1:7" x14ac:dyDescent="0.25">
      <c r="A8206" s="1">
        <v>40891</v>
      </c>
      <c r="B8206">
        <v>2.9028</v>
      </c>
      <c r="D8206" s="1">
        <v>40891</v>
      </c>
      <c r="E8206">
        <v>2.9028</v>
      </c>
      <c r="G8206" s="2">
        <f t="shared" si="132"/>
        <v>2011</v>
      </c>
    </row>
    <row r="8207" spans="1:7" x14ac:dyDescent="0.25">
      <c r="A8207" s="1">
        <v>40892</v>
      </c>
      <c r="B8207">
        <v>2.9173</v>
      </c>
      <c r="D8207" s="1">
        <v>40892</v>
      </c>
      <c r="E8207">
        <v>2.9173</v>
      </c>
      <c r="G8207" s="2">
        <f t="shared" si="132"/>
        <v>2011</v>
      </c>
    </row>
    <row r="8208" spans="1:7" x14ac:dyDescent="0.25">
      <c r="A8208" s="1">
        <v>40893</v>
      </c>
      <c r="B8208">
        <v>2.8510999999999997</v>
      </c>
      <c r="D8208" s="1">
        <v>40893</v>
      </c>
      <c r="E8208">
        <v>2.8510999999999997</v>
      </c>
      <c r="G8208" s="2">
        <f t="shared" si="132"/>
        <v>2011</v>
      </c>
    </row>
    <row r="8209" spans="1:7" x14ac:dyDescent="0.25">
      <c r="A8209" s="1">
        <v>40896</v>
      </c>
      <c r="B8209">
        <v>2.7861000000000002</v>
      </c>
      <c r="D8209" s="1">
        <v>40896</v>
      </c>
      <c r="E8209">
        <v>2.7861000000000002</v>
      </c>
      <c r="G8209" s="2">
        <f t="shared" si="132"/>
        <v>2011</v>
      </c>
    </row>
    <row r="8210" spans="1:7" x14ac:dyDescent="0.25">
      <c r="A8210" s="1">
        <v>40897</v>
      </c>
      <c r="B8210">
        <v>2.9264000000000001</v>
      </c>
      <c r="D8210" s="1">
        <v>40897</v>
      </c>
      <c r="E8210">
        <v>2.9264000000000001</v>
      </c>
      <c r="G8210" s="2">
        <f t="shared" si="132"/>
        <v>2011</v>
      </c>
    </row>
    <row r="8211" spans="1:7" x14ac:dyDescent="0.25">
      <c r="A8211" s="1">
        <v>40898</v>
      </c>
      <c r="B8211">
        <v>3.0007999999999999</v>
      </c>
      <c r="D8211" s="1">
        <v>40898</v>
      </c>
      <c r="E8211">
        <v>3.0007999999999999</v>
      </c>
      <c r="G8211" s="2">
        <f t="shared" si="132"/>
        <v>2011</v>
      </c>
    </row>
    <row r="8212" spans="1:7" x14ac:dyDescent="0.25">
      <c r="A8212" s="1">
        <v>40899</v>
      </c>
      <c r="B8212">
        <v>2.9805000000000001</v>
      </c>
      <c r="D8212" s="1">
        <v>40899</v>
      </c>
      <c r="E8212">
        <v>2.9805000000000001</v>
      </c>
      <c r="G8212" s="2">
        <f t="shared" si="132"/>
        <v>2011</v>
      </c>
    </row>
    <row r="8213" spans="1:7" x14ac:dyDescent="0.25">
      <c r="A8213" s="1">
        <v>40900</v>
      </c>
      <c r="B8213">
        <v>3.0568</v>
      </c>
      <c r="D8213" s="1">
        <v>40900</v>
      </c>
      <c r="E8213">
        <v>3.0568</v>
      </c>
      <c r="G8213" s="2">
        <f t="shared" si="132"/>
        <v>2011</v>
      </c>
    </row>
    <row r="8214" spans="1:7" x14ac:dyDescent="0.25">
      <c r="A8214" s="1">
        <v>40903</v>
      </c>
      <c r="B8214">
        <v>3.0568</v>
      </c>
      <c r="D8214" s="1">
        <v>40903</v>
      </c>
      <c r="E8214">
        <v>3.0568</v>
      </c>
      <c r="G8214" s="2">
        <f t="shared" si="132"/>
        <v>2011</v>
      </c>
    </row>
    <row r="8215" spans="1:7" x14ac:dyDescent="0.25">
      <c r="A8215" s="1">
        <v>40904</v>
      </c>
      <c r="B8215">
        <v>3.0314000000000001</v>
      </c>
      <c r="D8215" s="1">
        <v>40904</v>
      </c>
      <c r="E8215">
        <v>3.0314000000000001</v>
      </c>
      <c r="G8215" s="2">
        <f t="shared" si="132"/>
        <v>2011</v>
      </c>
    </row>
    <row r="8216" spans="1:7" x14ac:dyDescent="0.25">
      <c r="A8216" s="1">
        <v>40905</v>
      </c>
      <c r="B8216">
        <v>2.9201999999999999</v>
      </c>
      <c r="D8216" s="1">
        <v>40905</v>
      </c>
      <c r="E8216">
        <v>2.9201999999999999</v>
      </c>
      <c r="G8216" s="2">
        <f t="shared" si="132"/>
        <v>2011</v>
      </c>
    </row>
    <row r="8217" spans="1:7" x14ac:dyDescent="0.25">
      <c r="A8217" s="1">
        <v>40906</v>
      </c>
      <c r="B8217">
        <v>2.9024999999999999</v>
      </c>
      <c r="D8217" s="1">
        <v>40906</v>
      </c>
      <c r="E8217">
        <v>2.9024999999999999</v>
      </c>
      <c r="G8217" s="2">
        <f t="shared" si="132"/>
        <v>2011</v>
      </c>
    </row>
    <row r="8218" spans="1:7" x14ac:dyDescent="0.25">
      <c r="A8218" s="1">
        <v>40907</v>
      </c>
      <c r="B8218">
        <v>2.8940999999999999</v>
      </c>
      <c r="D8218" s="1">
        <v>40907</v>
      </c>
      <c r="E8218">
        <v>2.8940999999999999</v>
      </c>
      <c r="G8218" s="2">
        <f t="shared" si="132"/>
        <v>2011</v>
      </c>
    </row>
    <row r="8219" spans="1:7" x14ac:dyDescent="0.25">
      <c r="A8219" s="1">
        <v>40910</v>
      </c>
      <c r="B8219">
        <v>2.8940999999999999</v>
      </c>
      <c r="D8219" s="1">
        <v>40910</v>
      </c>
      <c r="E8219">
        <v>2.8940999999999999</v>
      </c>
      <c r="G8219" s="2">
        <f t="shared" si="132"/>
        <v>2012</v>
      </c>
    </row>
    <row r="8220" spans="1:7" x14ac:dyDescent="0.25">
      <c r="A8220" s="1">
        <v>40911</v>
      </c>
      <c r="B8220">
        <v>2.9811999999999999</v>
      </c>
      <c r="D8220" s="1">
        <v>40911</v>
      </c>
      <c r="E8220">
        <v>2.9811999999999999</v>
      </c>
      <c r="G8220" s="2">
        <f t="shared" si="132"/>
        <v>2012</v>
      </c>
    </row>
    <row r="8221" spans="1:7" x14ac:dyDescent="0.25">
      <c r="A8221" s="1">
        <v>40912</v>
      </c>
      <c r="B8221">
        <v>3.0274000000000001</v>
      </c>
      <c r="D8221" s="1">
        <v>40912</v>
      </c>
      <c r="E8221">
        <v>3.0274000000000001</v>
      </c>
      <c r="G8221" s="2">
        <f t="shared" si="132"/>
        <v>2012</v>
      </c>
    </row>
    <row r="8222" spans="1:7" x14ac:dyDescent="0.25">
      <c r="A8222" s="1">
        <v>40913</v>
      </c>
      <c r="B8222">
        <v>3.0607000000000002</v>
      </c>
      <c r="D8222" s="1">
        <v>40913</v>
      </c>
      <c r="E8222">
        <v>3.0607000000000002</v>
      </c>
      <c r="G8222" s="2">
        <f t="shared" si="132"/>
        <v>2012</v>
      </c>
    </row>
    <row r="8223" spans="1:7" x14ac:dyDescent="0.25">
      <c r="A8223" s="1">
        <v>40914</v>
      </c>
      <c r="B8223">
        <v>3.0156000000000001</v>
      </c>
      <c r="D8223" s="1">
        <v>40914</v>
      </c>
      <c r="E8223">
        <v>3.0156000000000001</v>
      </c>
      <c r="G8223" s="2">
        <f t="shared" si="132"/>
        <v>2012</v>
      </c>
    </row>
    <row r="8224" spans="1:7" x14ac:dyDescent="0.25">
      <c r="A8224" s="1">
        <v>40917</v>
      </c>
      <c r="B8224">
        <v>3.0266000000000002</v>
      </c>
      <c r="D8224" s="1">
        <v>40917</v>
      </c>
      <c r="E8224">
        <v>3.0266000000000002</v>
      </c>
      <c r="G8224" s="2">
        <f t="shared" si="132"/>
        <v>2012</v>
      </c>
    </row>
    <row r="8225" spans="1:7" x14ac:dyDescent="0.25">
      <c r="A8225" s="1">
        <v>40918</v>
      </c>
      <c r="B8225">
        <v>3.0242</v>
      </c>
      <c r="D8225" s="1">
        <v>40918</v>
      </c>
      <c r="E8225">
        <v>3.0242</v>
      </c>
      <c r="G8225" s="2">
        <f t="shared" si="132"/>
        <v>2012</v>
      </c>
    </row>
    <row r="8226" spans="1:7" x14ac:dyDescent="0.25">
      <c r="A8226" s="1">
        <v>40919</v>
      </c>
      <c r="B8226">
        <v>2.9632000000000001</v>
      </c>
      <c r="D8226" s="1">
        <v>40919</v>
      </c>
      <c r="E8226">
        <v>2.9632000000000001</v>
      </c>
      <c r="G8226" s="2">
        <f t="shared" si="132"/>
        <v>2012</v>
      </c>
    </row>
    <row r="8227" spans="1:7" x14ac:dyDescent="0.25">
      <c r="A8227" s="1">
        <v>40920</v>
      </c>
      <c r="B8227">
        <v>2.9710000000000001</v>
      </c>
      <c r="D8227" s="1">
        <v>40920</v>
      </c>
      <c r="E8227">
        <v>2.9710000000000001</v>
      </c>
      <c r="G8227" s="2">
        <f t="shared" si="132"/>
        <v>2012</v>
      </c>
    </row>
    <row r="8228" spans="1:7" x14ac:dyDescent="0.25">
      <c r="A8228" s="1">
        <v>40921</v>
      </c>
      <c r="B8228">
        <v>2.91</v>
      </c>
      <c r="D8228" s="1">
        <v>40921</v>
      </c>
      <c r="E8228">
        <v>2.91</v>
      </c>
      <c r="G8228" s="2">
        <f t="shared" si="132"/>
        <v>2012</v>
      </c>
    </row>
    <row r="8229" spans="1:7" x14ac:dyDescent="0.25">
      <c r="A8229" s="1">
        <v>40924</v>
      </c>
      <c r="B8229">
        <v>2.91</v>
      </c>
      <c r="D8229" s="1">
        <v>40924</v>
      </c>
      <c r="E8229">
        <v>2.91</v>
      </c>
      <c r="G8229" s="2">
        <f t="shared" si="132"/>
        <v>2012</v>
      </c>
    </row>
    <row r="8230" spans="1:7" x14ac:dyDescent="0.25">
      <c r="A8230" s="1">
        <v>40925</v>
      </c>
      <c r="B8230">
        <v>2.8984999999999999</v>
      </c>
      <c r="D8230" s="1">
        <v>40925</v>
      </c>
      <c r="E8230">
        <v>2.8984999999999999</v>
      </c>
      <c r="G8230" s="2">
        <f t="shared" si="132"/>
        <v>2012</v>
      </c>
    </row>
    <row r="8231" spans="1:7" x14ac:dyDescent="0.25">
      <c r="A8231" s="1">
        <v>40926</v>
      </c>
      <c r="B8231">
        <v>2.9561999999999999</v>
      </c>
      <c r="D8231" s="1">
        <v>40926</v>
      </c>
      <c r="E8231">
        <v>2.9561999999999999</v>
      </c>
      <c r="G8231" s="2">
        <f t="shared" si="132"/>
        <v>2012</v>
      </c>
    </row>
    <row r="8232" spans="1:7" x14ac:dyDescent="0.25">
      <c r="A8232" s="1">
        <v>40927</v>
      </c>
      <c r="B8232">
        <v>3.0415999999999999</v>
      </c>
      <c r="D8232" s="1">
        <v>40927</v>
      </c>
      <c r="E8232">
        <v>3.0415999999999999</v>
      </c>
      <c r="G8232" s="2">
        <f t="shared" si="132"/>
        <v>2012</v>
      </c>
    </row>
    <row r="8233" spans="1:7" x14ac:dyDescent="0.25">
      <c r="A8233" s="1">
        <v>40928</v>
      </c>
      <c r="B8233">
        <v>3.0998000000000001</v>
      </c>
      <c r="D8233" s="1">
        <v>40928</v>
      </c>
      <c r="E8233">
        <v>3.0998000000000001</v>
      </c>
      <c r="G8233" s="2">
        <f t="shared" si="132"/>
        <v>2012</v>
      </c>
    </row>
    <row r="8234" spans="1:7" x14ac:dyDescent="0.25">
      <c r="A8234" s="1">
        <v>40931</v>
      </c>
      <c r="B8234">
        <v>3.1297000000000001</v>
      </c>
      <c r="D8234" s="1">
        <v>40931</v>
      </c>
      <c r="E8234">
        <v>3.1297000000000001</v>
      </c>
      <c r="G8234" s="2">
        <f t="shared" si="132"/>
        <v>2012</v>
      </c>
    </row>
    <row r="8235" spans="1:7" x14ac:dyDescent="0.25">
      <c r="A8235" s="1">
        <v>40932</v>
      </c>
      <c r="B8235">
        <v>3.1492</v>
      </c>
      <c r="D8235" s="1">
        <v>40932</v>
      </c>
      <c r="E8235">
        <v>3.1492</v>
      </c>
      <c r="G8235" s="2">
        <f t="shared" si="132"/>
        <v>2012</v>
      </c>
    </row>
    <row r="8236" spans="1:7" x14ac:dyDescent="0.25">
      <c r="A8236" s="1">
        <v>40933</v>
      </c>
      <c r="B8236">
        <v>3.1484000000000001</v>
      </c>
      <c r="D8236" s="1">
        <v>40933</v>
      </c>
      <c r="E8236">
        <v>3.1484000000000001</v>
      </c>
      <c r="G8236" s="2">
        <f t="shared" si="132"/>
        <v>2012</v>
      </c>
    </row>
    <row r="8237" spans="1:7" x14ac:dyDescent="0.25">
      <c r="A8237" s="1">
        <v>40934</v>
      </c>
      <c r="B8237">
        <v>3.0901999999999998</v>
      </c>
      <c r="D8237" s="1">
        <v>40934</v>
      </c>
      <c r="E8237">
        <v>3.0901999999999998</v>
      </c>
      <c r="G8237" s="2">
        <f t="shared" si="132"/>
        <v>2012</v>
      </c>
    </row>
    <row r="8238" spans="1:7" x14ac:dyDescent="0.25">
      <c r="A8238" s="1">
        <v>40935</v>
      </c>
      <c r="B8238">
        <v>3.0573999999999999</v>
      </c>
      <c r="D8238" s="1">
        <v>40935</v>
      </c>
      <c r="E8238">
        <v>3.0573999999999999</v>
      </c>
      <c r="G8238" s="2">
        <f t="shared" si="132"/>
        <v>2012</v>
      </c>
    </row>
    <row r="8239" spans="1:7" x14ac:dyDescent="0.25">
      <c r="A8239" s="1">
        <v>40938</v>
      </c>
      <c r="B8239">
        <v>2.9988999999999999</v>
      </c>
      <c r="D8239" s="1">
        <v>40938</v>
      </c>
      <c r="E8239">
        <v>2.9988999999999999</v>
      </c>
      <c r="G8239" s="2">
        <f t="shared" si="132"/>
        <v>2012</v>
      </c>
    </row>
    <row r="8240" spans="1:7" x14ac:dyDescent="0.25">
      <c r="A8240" s="1">
        <v>40939</v>
      </c>
      <c r="B8240">
        <v>2.9375</v>
      </c>
      <c r="D8240" s="1">
        <v>40939</v>
      </c>
      <c r="E8240">
        <v>2.9375</v>
      </c>
      <c r="G8240" s="2">
        <f t="shared" si="132"/>
        <v>2012</v>
      </c>
    </row>
    <row r="8241" spans="1:7" x14ac:dyDescent="0.25">
      <c r="A8241" s="1">
        <v>40940</v>
      </c>
      <c r="B8241">
        <v>2.9919000000000002</v>
      </c>
      <c r="D8241" s="1">
        <v>40940</v>
      </c>
      <c r="E8241">
        <v>2.9919000000000002</v>
      </c>
      <c r="G8241" s="2">
        <f t="shared" si="132"/>
        <v>2012</v>
      </c>
    </row>
    <row r="8242" spans="1:7" x14ac:dyDescent="0.25">
      <c r="A8242" s="1">
        <v>40941</v>
      </c>
      <c r="B8242">
        <v>3.0028000000000001</v>
      </c>
      <c r="D8242" s="1">
        <v>40941</v>
      </c>
      <c r="E8242">
        <v>3.0028000000000001</v>
      </c>
      <c r="G8242" s="2">
        <f t="shared" si="132"/>
        <v>2012</v>
      </c>
    </row>
    <row r="8243" spans="1:7" x14ac:dyDescent="0.25">
      <c r="A8243" s="1">
        <v>40942</v>
      </c>
      <c r="B8243">
        <v>3.1192000000000002</v>
      </c>
      <c r="D8243" s="1">
        <v>40942</v>
      </c>
      <c r="E8243">
        <v>3.1192000000000002</v>
      </c>
      <c r="G8243" s="2">
        <f t="shared" si="132"/>
        <v>2012</v>
      </c>
    </row>
    <row r="8244" spans="1:7" x14ac:dyDescent="0.25">
      <c r="A8244" s="1">
        <v>40945</v>
      </c>
      <c r="B8244">
        <v>3.0966</v>
      </c>
      <c r="D8244" s="1">
        <v>40945</v>
      </c>
      <c r="E8244">
        <v>3.0966</v>
      </c>
      <c r="G8244" s="2">
        <f t="shared" si="132"/>
        <v>2012</v>
      </c>
    </row>
    <row r="8245" spans="1:7" x14ac:dyDescent="0.25">
      <c r="A8245" s="1">
        <v>40946</v>
      </c>
      <c r="B8245">
        <v>3.1435</v>
      </c>
      <c r="D8245" s="1">
        <v>40946</v>
      </c>
      <c r="E8245">
        <v>3.1435</v>
      </c>
      <c r="G8245" s="2">
        <f t="shared" si="132"/>
        <v>2012</v>
      </c>
    </row>
    <row r="8246" spans="1:7" x14ac:dyDescent="0.25">
      <c r="A8246" s="1">
        <v>40947</v>
      </c>
      <c r="B8246">
        <v>3.1509</v>
      </c>
      <c r="D8246" s="1">
        <v>40947</v>
      </c>
      <c r="E8246">
        <v>3.1509</v>
      </c>
      <c r="G8246" s="2">
        <f t="shared" si="132"/>
        <v>2012</v>
      </c>
    </row>
    <row r="8247" spans="1:7" x14ac:dyDescent="0.25">
      <c r="A8247" s="1">
        <v>40948</v>
      </c>
      <c r="B8247">
        <v>3.1802999999999999</v>
      </c>
      <c r="D8247" s="1">
        <v>40948</v>
      </c>
      <c r="E8247">
        <v>3.1802999999999999</v>
      </c>
      <c r="G8247" s="2">
        <f t="shared" si="132"/>
        <v>2012</v>
      </c>
    </row>
    <row r="8248" spans="1:7" x14ac:dyDescent="0.25">
      <c r="A8248" s="1">
        <v>40949</v>
      </c>
      <c r="B8248">
        <v>3.1404000000000001</v>
      </c>
      <c r="D8248" s="1">
        <v>40949</v>
      </c>
      <c r="E8248">
        <v>3.1404000000000001</v>
      </c>
      <c r="G8248" s="2">
        <f t="shared" si="132"/>
        <v>2012</v>
      </c>
    </row>
    <row r="8249" spans="1:7" x14ac:dyDescent="0.25">
      <c r="A8249" s="1">
        <v>40952</v>
      </c>
      <c r="B8249">
        <v>3.1202000000000001</v>
      </c>
      <c r="D8249" s="1">
        <v>40952</v>
      </c>
      <c r="E8249">
        <v>3.1202000000000001</v>
      </c>
      <c r="G8249" s="2">
        <f t="shared" si="132"/>
        <v>2012</v>
      </c>
    </row>
    <row r="8250" spans="1:7" x14ac:dyDescent="0.25">
      <c r="A8250" s="1">
        <v>40953</v>
      </c>
      <c r="B8250">
        <v>3.0872999999999999</v>
      </c>
      <c r="D8250" s="1">
        <v>40953</v>
      </c>
      <c r="E8250">
        <v>3.0872999999999999</v>
      </c>
      <c r="G8250" s="2">
        <f t="shared" si="132"/>
        <v>2012</v>
      </c>
    </row>
    <row r="8251" spans="1:7" x14ac:dyDescent="0.25">
      <c r="A8251" s="1">
        <v>40954</v>
      </c>
      <c r="B8251">
        <v>3.0897000000000001</v>
      </c>
      <c r="D8251" s="1">
        <v>40954</v>
      </c>
      <c r="E8251">
        <v>3.0897000000000001</v>
      </c>
      <c r="G8251" s="2">
        <f t="shared" si="132"/>
        <v>2012</v>
      </c>
    </row>
    <row r="8252" spans="1:7" x14ac:dyDescent="0.25">
      <c r="A8252" s="1">
        <v>40955</v>
      </c>
      <c r="B8252">
        <v>3.1387</v>
      </c>
      <c r="D8252" s="1">
        <v>40955</v>
      </c>
      <c r="E8252">
        <v>3.1387</v>
      </c>
      <c r="G8252" s="2">
        <f t="shared" si="132"/>
        <v>2012</v>
      </c>
    </row>
    <row r="8253" spans="1:7" x14ac:dyDescent="0.25">
      <c r="A8253" s="1">
        <v>40956</v>
      </c>
      <c r="B8253">
        <v>3.1476000000000002</v>
      </c>
      <c r="D8253" s="1">
        <v>40956</v>
      </c>
      <c r="E8253">
        <v>3.1476000000000002</v>
      </c>
      <c r="G8253" s="2">
        <f t="shared" si="132"/>
        <v>2012</v>
      </c>
    </row>
    <row r="8254" spans="1:7" x14ac:dyDescent="0.25">
      <c r="A8254" s="1">
        <v>40959</v>
      </c>
      <c r="B8254">
        <v>3.1476000000000002</v>
      </c>
      <c r="D8254" s="1">
        <v>40959</v>
      </c>
      <c r="E8254">
        <v>3.1476000000000002</v>
      </c>
      <c r="G8254" s="2">
        <f t="shared" si="132"/>
        <v>2012</v>
      </c>
    </row>
    <row r="8255" spans="1:7" x14ac:dyDescent="0.25">
      <c r="A8255" s="1">
        <v>40960</v>
      </c>
      <c r="B8255">
        <v>3.2090000000000001</v>
      </c>
      <c r="D8255" s="1">
        <v>40960</v>
      </c>
      <c r="E8255">
        <v>3.2090000000000001</v>
      </c>
      <c r="G8255" s="2">
        <f t="shared" si="132"/>
        <v>2012</v>
      </c>
    </row>
    <row r="8256" spans="1:7" x14ac:dyDescent="0.25">
      <c r="A8256" s="1">
        <v>40961</v>
      </c>
      <c r="B8256">
        <v>3.1476000000000002</v>
      </c>
      <c r="D8256" s="1">
        <v>40961</v>
      </c>
      <c r="E8256">
        <v>3.1476000000000002</v>
      </c>
      <c r="G8256" s="2">
        <f t="shared" si="132"/>
        <v>2012</v>
      </c>
    </row>
    <row r="8257" spans="1:7" x14ac:dyDescent="0.25">
      <c r="A8257" s="1">
        <v>40962</v>
      </c>
      <c r="B8257">
        <v>3.1387</v>
      </c>
      <c r="D8257" s="1">
        <v>40962</v>
      </c>
      <c r="E8257">
        <v>3.1387</v>
      </c>
      <c r="G8257" s="2">
        <f t="shared" si="132"/>
        <v>2012</v>
      </c>
    </row>
    <row r="8258" spans="1:7" x14ac:dyDescent="0.25">
      <c r="A8258" s="1">
        <v>40963</v>
      </c>
      <c r="B8258">
        <v>3.0992000000000002</v>
      </c>
      <c r="D8258" s="1">
        <v>40963</v>
      </c>
      <c r="E8258">
        <v>3.0992000000000002</v>
      </c>
      <c r="G8258" s="2">
        <f t="shared" si="132"/>
        <v>2012</v>
      </c>
    </row>
    <row r="8259" spans="1:7" x14ac:dyDescent="0.25">
      <c r="A8259" s="1">
        <v>40966</v>
      </c>
      <c r="B8259">
        <v>3.0474999999999999</v>
      </c>
      <c r="D8259" s="1">
        <v>40966</v>
      </c>
      <c r="E8259">
        <v>3.0474999999999999</v>
      </c>
      <c r="G8259" s="2">
        <f t="shared" si="132"/>
        <v>2012</v>
      </c>
    </row>
    <row r="8260" spans="1:7" x14ac:dyDescent="0.25">
      <c r="A8260" s="1">
        <v>40967</v>
      </c>
      <c r="B8260">
        <v>3.0729000000000002</v>
      </c>
      <c r="D8260" s="1">
        <v>40967</v>
      </c>
      <c r="E8260">
        <v>3.0729000000000002</v>
      </c>
      <c r="G8260" s="2">
        <f t="shared" si="132"/>
        <v>2012</v>
      </c>
    </row>
    <row r="8261" spans="1:7" x14ac:dyDescent="0.25">
      <c r="A8261" s="1">
        <v>40968</v>
      </c>
      <c r="B8261">
        <v>3.0848</v>
      </c>
      <c r="D8261" s="1">
        <v>40968</v>
      </c>
      <c r="E8261">
        <v>3.0848</v>
      </c>
      <c r="G8261" s="2">
        <f t="shared" si="132"/>
        <v>2012</v>
      </c>
    </row>
    <row r="8262" spans="1:7" x14ac:dyDescent="0.25">
      <c r="A8262" s="1">
        <v>40969</v>
      </c>
      <c r="B8262">
        <v>3.1476000000000002</v>
      </c>
      <c r="D8262" s="1">
        <v>40969</v>
      </c>
      <c r="E8262">
        <v>3.1476000000000002</v>
      </c>
      <c r="G8262" s="2">
        <f t="shared" si="132"/>
        <v>2012</v>
      </c>
    </row>
    <row r="8263" spans="1:7" x14ac:dyDescent="0.25">
      <c r="A8263" s="1">
        <v>40970</v>
      </c>
      <c r="B8263">
        <v>3.1023999999999998</v>
      </c>
      <c r="D8263" s="1">
        <v>40970</v>
      </c>
      <c r="E8263">
        <v>3.1023999999999998</v>
      </c>
      <c r="G8263" s="2">
        <f t="shared" si="132"/>
        <v>2012</v>
      </c>
    </row>
    <row r="8264" spans="1:7" x14ac:dyDescent="0.25">
      <c r="A8264" s="1">
        <v>40973</v>
      </c>
      <c r="B8264">
        <v>3.15</v>
      </c>
      <c r="D8264" s="1">
        <v>40973</v>
      </c>
      <c r="E8264">
        <v>3.15</v>
      </c>
      <c r="G8264" s="2">
        <f t="shared" ref="G8264:G8327" si="133">YEAR(D8264)</f>
        <v>2012</v>
      </c>
    </row>
    <row r="8265" spans="1:7" x14ac:dyDescent="0.25">
      <c r="A8265" s="1">
        <v>40974</v>
      </c>
      <c r="B8265">
        <v>3.0735999999999999</v>
      </c>
      <c r="D8265" s="1">
        <v>40974</v>
      </c>
      <c r="E8265">
        <v>3.0735999999999999</v>
      </c>
      <c r="G8265" s="2">
        <f t="shared" si="133"/>
        <v>2012</v>
      </c>
    </row>
    <row r="8266" spans="1:7" x14ac:dyDescent="0.25">
      <c r="A8266" s="1">
        <v>40975</v>
      </c>
      <c r="B8266">
        <v>3.1233</v>
      </c>
      <c r="D8266" s="1">
        <v>40975</v>
      </c>
      <c r="E8266">
        <v>3.1233</v>
      </c>
      <c r="G8266" s="2">
        <f t="shared" si="133"/>
        <v>2012</v>
      </c>
    </row>
    <row r="8267" spans="1:7" x14ac:dyDescent="0.25">
      <c r="A8267" s="1">
        <v>40976</v>
      </c>
      <c r="B8267">
        <v>3.1745000000000001</v>
      </c>
      <c r="D8267" s="1">
        <v>40976</v>
      </c>
      <c r="E8267">
        <v>3.1745000000000001</v>
      </c>
      <c r="G8267" s="2">
        <f t="shared" si="133"/>
        <v>2012</v>
      </c>
    </row>
    <row r="8268" spans="1:7" x14ac:dyDescent="0.25">
      <c r="A8268" s="1">
        <v>40977</v>
      </c>
      <c r="B8268">
        <v>3.1778</v>
      </c>
      <c r="D8268" s="1">
        <v>40977</v>
      </c>
      <c r="E8268">
        <v>3.1778</v>
      </c>
      <c r="G8268" s="2">
        <f t="shared" si="133"/>
        <v>2012</v>
      </c>
    </row>
    <row r="8269" spans="1:7" x14ac:dyDescent="0.25">
      <c r="A8269" s="1">
        <v>40980</v>
      </c>
      <c r="B8269">
        <v>3.1711999999999998</v>
      </c>
      <c r="D8269" s="1">
        <v>40980</v>
      </c>
      <c r="E8269">
        <v>3.1711999999999998</v>
      </c>
      <c r="G8269" s="2">
        <f t="shared" si="133"/>
        <v>2012</v>
      </c>
    </row>
    <row r="8270" spans="1:7" x14ac:dyDescent="0.25">
      <c r="A8270" s="1">
        <v>40981</v>
      </c>
      <c r="B8270">
        <v>3.2663000000000002</v>
      </c>
      <c r="D8270" s="1">
        <v>40981</v>
      </c>
      <c r="E8270">
        <v>3.2663000000000002</v>
      </c>
      <c r="G8270" s="2">
        <f t="shared" si="133"/>
        <v>2012</v>
      </c>
    </row>
    <row r="8271" spans="1:7" x14ac:dyDescent="0.25">
      <c r="A8271" s="1">
        <v>40982</v>
      </c>
      <c r="B8271">
        <v>3.4009</v>
      </c>
      <c r="D8271" s="1">
        <v>40982</v>
      </c>
      <c r="E8271">
        <v>3.4009</v>
      </c>
      <c r="G8271" s="2">
        <f t="shared" si="133"/>
        <v>2012</v>
      </c>
    </row>
    <row r="8272" spans="1:7" x14ac:dyDescent="0.25">
      <c r="A8272" s="1">
        <v>40983</v>
      </c>
      <c r="B8272">
        <v>3.4148000000000001</v>
      </c>
      <c r="D8272" s="1">
        <v>40983</v>
      </c>
      <c r="E8272">
        <v>3.4148000000000001</v>
      </c>
      <c r="G8272" s="2">
        <f t="shared" si="133"/>
        <v>2012</v>
      </c>
    </row>
    <row r="8273" spans="1:7" x14ac:dyDescent="0.25">
      <c r="A8273" s="1">
        <v>40984</v>
      </c>
      <c r="B8273">
        <v>3.4060999999999999</v>
      </c>
      <c r="D8273" s="1">
        <v>40984</v>
      </c>
      <c r="E8273">
        <v>3.4060999999999999</v>
      </c>
      <c r="G8273" s="2">
        <f t="shared" si="133"/>
        <v>2012</v>
      </c>
    </row>
    <row r="8274" spans="1:7" x14ac:dyDescent="0.25">
      <c r="A8274" s="1">
        <v>40987</v>
      </c>
      <c r="B8274">
        <v>3.4779</v>
      </c>
      <c r="D8274" s="1">
        <v>40987</v>
      </c>
      <c r="E8274">
        <v>3.4779</v>
      </c>
      <c r="G8274" s="2">
        <f t="shared" si="133"/>
        <v>2012</v>
      </c>
    </row>
    <row r="8275" spans="1:7" x14ac:dyDescent="0.25">
      <c r="A8275" s="1">
        <v>40988</v>
      </c>
      <c r="B8275">
        <v>3.4454000000000002</v>
      </c>
      <c r="D8275" s="1">
        <v>40988</v>
      </c>
      <c r="E8275">
        <v>3.4454000000000002</v>
      </c>
      <c r="G8275" s="2">
        <f t="shared" si="133"/>
        <v>2012</v>
      </c>
    </row>
    <row r="8276" spans="1:7" x14ac:dyDescent="0.25">
      <c r="A8276" s="1">
        <v>40989</v>
      </c>
      <c r="B8276">
        <v>3.3837000000000002</v>
      </c>
      <c r="D8276" s="1">
        <v>40989</v>
      </c>
      <c r="E8276">
        <v>3.3837000000000002</v>
      </c>
      <c r="G8276" s="2">
        <f t="shared" si="133"/>
        <v>2012</v>
      </c>
    </row>
    <row r="8277" spans="1:7" x14ac:dyDescent="0.25">
      <c r="A8277" s="1">
        <v>40990</v>
      </c>
      <c r="B8277">
        <v>3.3595999999999999</v>
      </c>
      <c r="D8277" s="1">
        <v>40990</v>
      </c>
      <c r="E8277">
        <v>3.3595999999999999</v>
      </c>
      <c r="G8277" s="2">
        <f t="shared" si="133"/>
        <v>2012</v>
      </c>
    </row>
    <row r="8278" spans="1:7" x14ac:dyDescent="0.25">
      <c r="A8278" s="1">
        <v>40991</v>
      </c>
      <c r="B8278">
        <v>3.3050999999999999</v>
      </c>
      <c r="D8278" s="1">
        <v>40991</v>
      </c>
      <c r="E8278">
        <v>3.3050999999999999</v>
      </c>
      <c r="G8278" s="2">
        <f t="shared" si="133"/>
        <v>2012</v>
      </c>
    </row>
    <row r="8279" spans="1:7" x14ac:dyDescent="0.25">
      <c r="A8279" s="1">
        <v>40994</v>
      </c>
      <c r="B8279">
        <v>3.3391000000000002</v>
      </c>
      <c r="D8279" s="1">
        <v>40994</v>
      </c>
      <c r="E8279">
        <v>3.3391000000000002</v>
      </c>
      <c r="G8279" s="2">
        <f t="shared" si="133"/>
        <v>2012</v>
      </c>
    </row>
    <row r="8280" spans="1:7" x14ac:dyDescent="0.25">
      <c r="A8280" s="1">
        <v>40995</v>
      </c>
      <c r="B8280">
        <v>3.2974999999999999</v>
      </c>
      <c r="D8280" s="1">
        <v>40995</v>
      </c>
      <c r="E8280">
        <v>3.2974999999999999</v>
      </c>
      <c r="G8280" s="2">
        <f t="shared" si="133"/>
        <v>2012</v>
      </c>
    </row>
    <row r="8281" spans="1:7" x14ac:dyDescent="0.25">
      <c r="A8281" s="1">
        <v>40996</v>
      </c>
      <c r="B8281">
        <v>3.3102</v>
      </c>
      <c r="D8281" s="1">
        <v>40996</v>
      </c>
      <c r="E8281">
        <v>3.3102</v>
      </c>
      <c r="G8281" s="2">
        <f t="shared" si="133"/>
        <v>2012</v>
      </c>
    </row>
    <row r="8282" spans="1:7" x14ac:dyDescent="0.25">
      <c r="A8282" s="1">
        <v>40997</v>
      </c>
      <c r="B8282">
        <v>3.2730999999999999</v>
      </c>
      <c r="D8282" s="1">
        <v>40997</v>
      </c>
      <c r="E8282">
        <v>3.2730999999999999</v>
      </c>
      <c r="G8282" s="2">
        <f t="shared" si="133"/>
        <v>2012</v>
      </c>
    </row>
    <row r="8283" spans="1:7" x14ac:dyDescent="0.25">
      <c r="A8283" s="1">
        <v>40998</v>
      </c>
      <c r="B8283">
        <v>3.3357999999999999</v>
      </c>
      <c r="D8283" s="1">
        <v>40998</v>
      </c>
      <c r="E8283">
        <v>3.3357999999999999</v>
      </c>
      <c r="G8283" s="2">
        <f t="shared" si="133"/>
        <v>2012</v>
      </c>
    </row>
    <row r="8284" spans="1:7" x14ac:dyDescent="0.25">
      <c r="A8284" s="1">
        <v>41001</v>
      </c>
      <c r="B8284">
        <v>3.3281000000000001</v>
      </c>
      <c r="D8284" s="1">
        <v>41001</v>
      </c>
      <c r="E8284">
        <v>3.3281000000000001</v>
      </c>
      <c r="G8284" s="2">
        <f t="shared" si="133"/>
        <v>2012</v>
      </c>
    </row>
    <row r="8285" spans="1:7" x14ac:dyDescent="0.25">
      <c r="A8285" s="1">
        <v>41002</v>
      </c>
      <c r="B8285">
        <v>3.4403999999999999</v>
      </c>
      <c r="D8285" s="1">
        <v>41002</v>
      </c>
      <c r="E8285">
        <v>3.4403999999999999</v>
      </c>
      <c r="G8285" s="2">
        <f t="shared" si="133"/>
        <v>2012</v>
      </c>
    </row>
    <row r="8286" spans="1:7" x14ac:dyDescent="0.25">
      <c r="A8286" s="1">
        <v>41003</v>
      </c>
      <c r="B8286">
        <v>3.3572000000000002</v>
      </c>
      <c r="D8286" s="1">
        <v>41003</v>
      </c>
      <c r="E8286">
        <v>3.3572000000000002</v>
      </c>
      <c r="G8286" s="2">
        <f t="shared" si="133"/>
        <v>2012</v>
      </c>
    </row>
    <row r="8287" spans="1:7" x14ac:dyDescent="0.25">
      <c r="A8287" s="1">
        <v>41004</v>
      </c>
      <c r="B8287">
        <v>3.3265000000000002</v>
      </c>
      <c r="D8287" s="1">
        <v>41004</v>
      </c>
      <c r="E8287">
        <v>3.3265000000000002</v>
      </c>
      <c r="G8287" s="2">
        <f t="shared" si="133"/>
        <v>2012</v>
      </c>
    </row>
    <row r="8288" spans="1:7" x14ac:dyDescent="0.25">
      <c r="A8288" s="1">
        <v>41005</v>
      </c>
      <c r="B8288">
        <v>3.2157</v>
      </c>
      <c r="D8288" s="1">
        <v>41005</v>
      </c>
      <c r="E8288">
        <v>3.2157</v>
      </c>
      <c r="G8288" s="2">
        <f t="shared" si="133"/>
        <v>2012</v>
      </c>
    </row>
    <row r="8289" spans="1:7" x14ac:dyDescent="0.25">
      <c r="A8289" s="1">
        <v>41008</v>
      </c>
      <c r="B8289">
        <v>3.1959</v>
      </c>
      <c r="D8289" s="1">
        <v>41008</v>
      </c>
      <c r="E8289">
        <v>3.1959</v>
      </c>
      <c r="G8289" s="2">
        <f t="shared" si="133"/>
        <v>2012</v>
      </c>
    </row>
    <row r="8290" spans="1:7" x14ac:dyDescent="0.25">
      <c r="A8290" s="1">
        <v>41009</v>
      </c>
      <c r="B8290">
        <v>3.1280999999999999</v>
      </c>
      <c r="D8290" s="1">
        <v>41009</v>
      </c>
      <c r="E8290">
        <v>3.1280999999999999</v>
      </c>
      <c r="G8290" s="2">
        <f t="shared" si="133"/>
        <v>2012</v>
      </c>
    </row>
    <row r="8291" spans="1:7" x14ac:dyDescent="0.25">
      <c r="A8291" s="1">
        <v>41010</v>
      </c>
      <c r="B8291">
        <v>3.1959</v>
      </c>
      <c r="D8291" s="1">
        <v>41010</v>
      </c>
      <c r="E8291">
        <v>3.1959</v>
      </c>
      <c r="G8291" s="2">
        <f t="shared" si="133"/>
        <v>2012</v>
      </c>
    </row>
    <row r="8292" spans="1:7" x14ac:dyDescent="0.25">
      <c r="A8292" s="1">
        <v>41011</v>
      </c>
      <c r="B8292">
        <v>3.2115999999999998</v>
      </c>
      <c r="D8292" s="1">
        <v>41011</v>
      </c>
      <c r="E8292">
        <v>3.2115999999999998</v>
      </c>
      <c r="G8292" s="2">
        <f t="shared" si="133"/>
        <v>2012</v>
      </c>
    </row>
    <row r="8293" spans="1:7" x14ac:dyDescent="0.25">
      <c r="A8293" s="1">
        <v>41012</v>
      </c>
      <c r="B8293">
        <v>3.1273</v>
      </c>
      <c r="D8293" s="1">
        <v>41012</v>
      </c>
      <c r="E8293">
        <v>3.1273</v>
      </c>
      <c r="G8293" s="2">
        <f t="shared" si="133"/>
        <v>2012</v>
      </c>
    </row>
    <row r="8294" spans="1:7" x14ac:dyDescent="0.25">
      <c r="A8294" s="1">
        <v>41015</v>
      </c>
      <c r="B8294">
        <v>3.1305000000000001</v>
      </c>
      <c r="D8294" s="1">
        <v>41015</v>
      </c>
      <c r="E8294">
        <v>3.1305000000000001</v>
      </c>
      <c r="G8294" s="2">
        <f t="shared" si="133"/>
        <v>2012</v>
      </c>
    </row>
    <row r="8295" spans="1:7" x14ac:dyDescent="0.25">
      <c r="A8295" s="1">
        <v>41016</v>
      </c>
      <c r="B8295">
        <v>3.1410999999999998</v>
      </c>
      <c r="D8295" s="1">
        <v>41016</v>
      </c>
      <c r="E8295">
        <v>3.1410999999999998</v>
      </c>
      <c r="G8295" s="2">
        <f t="shared" si="133"/>
        <v>2012</v>
      </c>
    </row>
    <row r="8296" spans="1:7" x14ac:dyDescent="0.25">
      <c r="A8296" s="1">
        <v>41017</v>
      </c>
      <c r="B8296">
        <v>3.1265000000000001</v>
      </c>
      <c r="D8296" s="1">
        <v>41017</v>
      </c>
      <c r="E8296">
        <v>3.1265000000000001</v>
      </c>
      <c r="G8296" s="2">
        <f t="shared" si="133"/>
        <v>2012</v>
      </c>
    </row>
    <row r="8297" spans="1:7" x14ac:dyDescent="0.25">
      <c r="A8297" s="1">
        <v>41018</v>
      </c>
      <c r="B8297">
        <v>3.1208</v>
      </c>
      <c r="D8297" s="1">
        <v>41018</v>
      </c>
      <c r="E8297">
        <v>3.1208</v>
      </c>
      <c r="G8297" s="2">
        <f t="shared" si="133"/>
        <v>2012</v>
      </c>
    </row>
    <row r="8298" spans="1:7" x14ac:dyDescent="0.25">
      <c r="A8298" s="1">
        <v>41019</v>
      </c>
      <c r="B8298">
        <v>3.1240000000000001</v>
      </c>
      <c r="D8298" s="1">
        <v>41019</v>
      </c>
      <c r="E8298">
        <v>3.1240000000000001</v>
      </c>
      <c r="G8298" s="2">
        <f t="shared" si="133"/>
        <v>2012</v>
      </c>
    </row>
    <row r="8299" spans="1:7" x14ac:dyDescent="0.25">
      <c r="A8299" s="1">
        <v>41022</v>
      </c>
      <c r="B8299">
        <v>3.0846</v>
      </c>
      <c r="D8299" s="1">
        <v>41022</v>
      </c>
      <c r="E8299">
        <v>3.0846</v>
      </c>
      <c r="G8299" s="2">
        <f t="shared" si="133"/>
        <v>2012</v>
      </c>
    </row>
    <row r="8300" spans="1:7" x14ac:dyDescent="0.25">
      <c r="A8300" s="1">
        <v>41023</v>
      </c>
      <c r="B8300">
        <v>3.1280999999999999</v>
      </c>
      <c r="D8300" s="1">
        <v>41023</v>
      </c>
      <c r="E8300">
        <v>3.1280999999999999</v>
      </c>
      <c r="G8300" s="2">
        <f t="shared" si="133"/>
        <v>2012</v>
      </c>
    </row>
    <row r="8301" spans="1:7" x14ac:dyDescent="0.25">
      <c r="A8301" s="1">
        <v>41024</v>
      </c>
      <c r="B8301">
        <v>3.1476000000000002</v>
      </c>
      <c r="D8301" s="1">
        <v>41024</v>
      </c>
      <c r="E8301">
        <v>3.1476000000000002</v>
      </c>
      <c r="G8301" s="2">
        <f t="shared" si="133"/>
        <v>2012</v>
      </c>
    </row>
    <row r="8302" spans="1:7" x14ac:dyDescent="0.25">
      <c r="A8302" s="1">
        <v>41025</v>
      </c>
      <c r="B8302">
        <v>3.1175999999999999</v>
      </c>
      <c r="D8302" s="1">
        <v>41025</v>
      </c>
      <c r="E8302">
        <v>3.1175999999999999</v>
      </c>
      <c r="G8302" s="2">
        <f t="shared" si="133"/>
        <v>2012</v>
      </c>
    </row>
    <row r="8303" spans="1:7" x14ac:dyDescent="0.25">
      <c r="A8303" s="1">
        <v>41026</v>
      </c>
      <c r="B8303">
        <v>3.1223999999999998</v>
      </c>
      <c r="D8303" s="1">
        <v>41026</v>
      </c>
      <c r="E8303">
        <v>3.1223999999999998</v>
      </c>
      <c r="G8303" s="2">
        <f t="shared" si="133"/>
        <v>2012</v>
      </c>
    </row>
    <row r="8304" spans="1:7" x14ac:dyDescent="0.25">
      <c r="A8304" s="1">
        <v>41029</v>
      </c>
      <c r="B8304">
        <v>3.1111</v>
      </c>
      <c r="D8304" s="1">
        <v>41029</v>
      </c>
      <c r="E8304">
        <v>3.1111</v>
      </c>
      <c r="G8304" s="2">
        <f t="shared" si="133"/>
        <v>2012</v>
      </c>
    </row>
    <row r="8305" spans="1:7" x14ac:dyDescent="0.25">
      <c r="A8305" s="1">
        <v>41030</v>
      </c>
      <c r="B8305">
        <v>3.1459999999999999</v>
      </c>
      <c r="D8305" s="1">
        <v>41030</v>
      </c>
      <c r="E8305">
        <v>3.1459999999999999</v>
      </c>
      <c r="G8305" s="2">
        <f t="shared" si="133"/>
        <v>2012</v>
      </c>
    </row>
    <row r="8306" spans="1:7" x14ac:dyDescent="0.25">
      <c r="A8306" s="1">
        <v>41031</v>
      </c>
      <c r="B8306">
        <v>3.1158999999999999</v>
      </c>
      <c r="D8306" s="1">
        <v>41031</v>
      </c>
      <c r="E8306">
        <v>3.1158999999999999</v>
      </c>
      <c r="G8306" s="2">
        <f t="shared" si="133"/>
        <v>2012</v>
      </c>
    </row>
    <row r="8307" spans="1:7" x14ac:dyDescent="0.25">
      <c r="A8307" s="1">
        <v>41032</v>
      </c>
      <c r="B8307">
        <v>3.1183999999999998</v>
      </c>
      <c r="D8307" s="1">
        <v>41032</v>
      </c>
      <c r="E8307">
        <v>3.1183999999999998</v>
      </c>
      <c r="G8307" s="2">
        <f t="shared" si="133"/>
        <v>2012</v>
      </c>
    </row>
    <row r="8308" spans="1:7" x14ac:dyDescent="0.25">
      <c r="A8308" s="1">
        <v>41033</v>
      </c>
      <c r="B8308">
        <v>3.0709</v>
      </c>
      <c r="D8308" s="1">
        <v>41033</v>
      </c>
      <c r="E8308">
        <v>3.0709</v>
      </c>
      <c r="G8308" s="2">
        <f t="shared" si="133"/>
        <v>2012</v>
      </c>
    </row>
    <row r="8309" spans="1:7" x14ac:dyDescent="0.25">
      <c r="A8309" s="1">
        <v>41036</v>
      </c>
      <c r="B8309">
        <v>3.0598000000000001</v>
      </c>
      <c r="D8309" s="1">
        <v>41036</v>
      </c>
      <c r="E8309">
        <v>3.0598000000000001</v>
      </c>
      <c r="G8309" s="2">
        <f t="shared" si="133"/>
        <v>2012</v>
      </c>
    </row>
    <row r="8310" spans="1:7" x14ac:dyDescent="0.25">
      <c r="A8310" s="1">
        <v>41037</v>
      </c>
      <c r="B8310">
        <v>3.0335999999999999</v>
      </c>
      <c r="D8310" s="1">
        <v>41037</v>
      </c>
      <c r="E8310">
        <v>3.0335999999999999</v>
      </c>
      <c r="G8310" s="2">
        <f t="shared" si="133"/>
        <v>2012</v>
      </c>
    </row>
    <row r="8311" spans="1:7" x14ac:dyDescent="0.25">
      <c r="A8311" s="1">
        <v>41038</v>
      </c>
      <c r="B8311">
        <v>3.0249000000000001</v>
      </c>
      <c r="D8311" s="1">
        <v>41038</v>
      </c>
      <c r="E8311">
        <v>3.0249000000000001</v>
      </c>
      <c r="G8311" s="2">
        <f t="shared" si="133"/>
        <v>2012</v>
      </c>
    </row>
    <row r="8312" spans="1:7" x14ac:dyDescent="0.25">
      <c r="A8312" s="1">
        <v>41039</v>
      </c>
      <c r="B8312">
        <v>3.0407000000000002</v>
      </c>
      <c r="D8312" s="1">
        <v>41039</v>
      </c>
      <c r="E8312">
        <v>3.0407000000000002</v>
      </c>
      <c r="G8312" s="2">
        <f t="shared" si="133"/>
        <v>2012</v>
      </c>
    </row>
    <row r="8313" spans="1:7" x14ac:dyDescent="0.25">
      <c r="A8313" s="1">
        <v>41040</v>
      </c>
      <c r="B8313">
        <v>3.0103</v>
      </c>
      <c r="D8313" s="1">
        <v>41040</v>
      </c>
      <c r="E8313">
        <v>3.0103</v>
      </c>
      <c r="G8313" s="2">
        <f t="shared" si="133"/>
        <v>2012</v>
      </c>
    </row>
    <row r="8314" spans="1:7" x14ac:dyDescent="0.25">
      <c r="A8314" s="1">
        <v>41043</v>
      </c>
      <c r="B8314">
        <v>2.9199000000000002</v>
      </c>
      <c r="D8314" s="1">
        <v>41043</v>
      </c>
      <c r="E8314">
        <v>2.9199000000000002</v>
      </c>
      <c r="G8314" s="2">
        <f t="shared" si="133"/>
        <v>2012</v>
      </c>
    </row>
    <row r="8315" spans="1:7" x14ac:dyDescent="0.25">
      <c r="A8315" s="1">
        <v>41044</v>
      </c>
      <c r="B8315">
        <v>2.9167999999999998</v>
      </c>
      <c r="D8315" s="1">
        <v>41044</v>
      </c>
      <c r="E8315">
        <v>2.9167999999999998</v>
      </c>
      <c r="G8315" s="2">
        <f t="shared" si="133"/>
        <v>2012</v>
      </c>
    </row>
    <row r="8316" spans="1:7" x14ac:dyDescent="0.25">
      <c r="A8316" s="1">
        <v>41045</v>
      </c>
      <c r="B8316">
        <v>2.8989000000000003</v>
      </c>
      <c r="D8316" s="1">
        <v>41045</v>
      </c>
      <c r="E8316">
        <v>2.8989000000000003</v>
      </c>
      <c r="G8316" s="2">
        <f t="shared" si="133"/>
        <v>2012</v>
      </c>
    </row>
    <row r="8317" spans="1:7" x14ac:dyDescent="0.25">
      <c r="A8317" s="1">
        <v>41046</v>
      </c>
      <c r="B8317">
        <v>2.7869000000000002</v>
      </c>
      <c r="D8317" s="1">
        <v>41046</v>
      </c>
      <c r="E8317">
        <v>2.7869000000000002</v>
      </c>
      <c r="G8317" s="2">
        <f t="shared" si="133"/>
        <v>2012</v>
      </c>
    </row>
    <row r="8318" spans="1:7" x14ac:dyDescent="0.25">
      <c r="A8318" s="1">
        <v>41047</v>
      </c>
      <c r="B8318">
        <v>2.8064</v>
      </c>
      <c r="D8318" s="1">
        <v>41047</v>
      </c>
      <c r="E8318">
        <v>2.8064</v>
      </c>
      <c r="G8318" s="2">
        <f t="shared" si="133"/>
        <v>2012</v>
      </c>
    </row>
    <row r="8319" spans="1:7" x14ac:dyDescent="0.25">
      <c r="A8319" s="1">
        <v>41050</v>
      </c>
      <c r="B8319">
        <v>2.8094000000000001</v>
      </c>
      <c r="D8319" s="1">
        <v>41050</v>
      </c>
      <c r="E8319">
        <v>2.8094000000000001</v>
      </c>
      <c r="G8319" s="2">
        <f t="shared" si="133"/>
        <v>2012</v>
      </c>
    </row>
    <row r="8320" spans="1:7" x14ac:dyDescent="0.25">
      <c r="A8320" s="1">
        <v>41051</v>
      </c>
      <c r="B8320">
        <v>2.8665000000000003</v>
      </c>
      <c r="D8320" s="1">
        <v>41051</v>
      </c>
      <c r="E8320">
        <v>2.8665000000000003</v>
      </c>
      <c r="G8320" s="2">
        <f t="shared" si="133"/>
        <v>2012</v>
      </c>
    </row>
    <row r="8321" spans="1:7" x14ac:dyDescent="0.25">
      <c r="A8321" s="1">
        <v>41052</v>
      </c>
      <c r="B8321">
        <v>2.8155000000000001</v>
      </c>
      <c r="D8321" s="1">
        <v>41052</v>
      </c>
      <c r="E8321">
        <v>2.8155000000000001</v>
      </c>
      <c r="G8321" s="2">
        <f t="shared" si="133"/>
        <v>2012</v>
      </c>
    </row>
    <row r="8322" spans="1:7" x14ac:dyDescent="0.25">
      <c r="A8322" s="1">
        <v>41053</v>
      </c>
      <c r="B8322">
        <v>2.8719000000000001</v>
      </c>
      <c r="D8322" s="1">
        <v>41053</v>
      </c>
      <c r="E8322">
        <v>2.8719000000000001</v>
      </c>
      <c r="G8322" s="2">
        <f t="shared" si="133"/>
        <v>2012</v>
      </c>
    </row>
    <row r="8323" spans="1:7" x14ac:dyDescent="0.25">
      <c r="A8323" s="1">
        <v>41054</v>
      </c>
      <c r="B8323">
        <v>2.8411999999999997</v>
      </c>
      <c r="D8323" s="1">
        <v>41054</v>
      </c>
      <c r="E8323">
        <v>2.8411999999999997</v>
      </c>
      <c r="G8323" s="2">
        <f t="shared" si="133"/>
        <v>2012</v>
      </c>
    </row>
    <row r="8324" spans="1:7" x14ac:dyDescent="0.25">
      <c r="A8324" s="1">
        <v>41057</v>
      </c>
      <c r="B8324">
        <v>2.8411999999999997</v>
      </c>
      <c r="D8324" s="1">
        <v>41057</v>
      </c>
      <c r="E8324">
        <v>2.8411999999999997</v>
      </c>
      <c r="G8324" s="2">
        <f t="shared" si="133"/>
        <v>2012</v>
      </c>
    </row>
    <row r="8325" spans="1:7" x14ac:dyDescent="0.25">
      <c r="A8325" s="1">
        <v>41058</v>
      </c>
      <c r="B8325">
        <v>2.8473000000000002</v>
      </c>
      <c r="D8325" s="1">
        <v>41058</v>
      </c>
      <c r="E8325">
        <v>2.8473000000000002</v>
      </c>
      <c r="G8325" s="2">
        <f t="shared" si="133"/>
        <v>2012</v>
      </c>
    </row>
    <row r="8326" spans="1:7" x14ac:dyDescent="0.25">
      <c r="A8326" s="1">
        <v>41059</v>
      </c>
      <c r="B8326">
        <v>2.7137000000000002</v>
      </c>
      <c r="D8326" s="1">
        <v>41059</v>
      </c>
      <c r="E8326">
        <v>2.7137000000000002</v>
      </c>
      <c r="G8326" s="2">
        <f t="shared" si="133"/>
        <v>2012</v>
      </c>
    </row>
    <row r="8327" spans="1:7" x14ac:dyDescent="0.25">
      <c r="A8327" s="1">
        <v>41060</v>
      </c>
      <c r="B8327">
        <v>2.6421000000000001</v>
      </c>
      <c r="D8327" s="1">
        <v>41060</v>
      </c>
      <c r="E8327">
        <v>2.6421000000000001</v>
      </c>
      <c r="G8327" s="2">
        <f t="shared" si="133"/>
        <v>2012</v>
      </c>
    </row>
    <row r="8328" spans="1:7" x14ac:dyDescent="0.25">
      <c r="A8328" s="1">
        <v>41061</v>
      </c>
      <c r="B8328">
        <v>2.5194000000000001</v>
      </c>
      <c r="D8328" s="1">
        <v>41061</v>
      </c>
      <c r="E8328">
        <v>2.5194000000000001</v>
      </c>
      <c r="G8328" s="2">
        <f t="shared" ref="G8328:G8391" si="134">YEAR(D8328)</f>
        <v>2012</v>
      </c>
    </row>
    <row r="8329" spans="1:7" x14ac:dyDescent="0.25">
      <c r="A8329" s="1">
        <v>41064</v>
      </c>
      <c r="B8329">
        <v>2.5651999999999999</v>
      </c>
      <c r="D8329" s="1">
        <v>41064</v>
      </c>
      <c r="E8329">
        <v>2.5651999999999999</v>
      </c>
      <c r="G8329" s="2">
        <f t="shared" si="134"/>
        <v>2012</v>
      </c>
    </row>
    <row r="8330" spans="1:7" x14ac:dyDescent="0.25">
      <c r="A8330" s="1">
        <v>41065</v>
      </c>
      <c r="B8330">
        <v>2.6419999999999999</v>
      </c>
      <c r="D8330" s="1">
        <v>41065</v>
      </c>
      <c r="E8330">
        <v>2.6419999999999999</v>
      </c>
      <c r="G8330" s="2">
        <f t="shared" si="134"/>
        <v>2012</v>
      </c>
    </row>
    <row r="8331" spans="1:7" x14ac:dyDescent="0.25">
      <c r="A8331" s="1">
        <v>41066</v>
      </c>
      <c r="B8331">
        <v>2.738</v>
      </c>
      <c r="D8331" s="1">
        <v>41066</v>
      </c>
      <c r="E8331">
        <v>2.738</v>
      </c>
      <c r="G8331" s="2">
        <f t="shared" si="134"/>
        <v>2012</v>
      </c>
    </row>
    <row r="8332" spans="1:7" x14ac:dyDescent="0.25">
      <c r="A8332" s="1">
        <v>41067</v>
      </c>
      <c r="B8332">
        <v>2.7401999999999997</v>
      </c>
      <c r="D8332" s="1">
        <v>41067</v>
      </c>
      <c r="E8332">
        <v>2.7401999999999997</v>
      </c>
      <c r="G8332" s="2">
        <f t="shared" si="134"/>
        <v>2012</v>
      </c>
    </row>
    <row r="8333" spans="1:7" x14ac:dyDescent="0.25">
      <c r="A8333" s="1">
        <v>41068</v>
      </c>
      <c r="B8333">
        <v>2.7454000000000001</v>
      </c>
      <c r="D8333" s="1">
        <v>41068</v>
      </c>
      <c r="E8333">
        <v>2.7454000000000001</v>
      </c>
      <c r="G8333" s="2">
        <f t="shared" si="134"/>
        <v>2012</v>
      </c>
    </row>
    <row r="8334" spans="1:7" x14ac:dyDescent="0.25">
      <c r="A8334" s="1">
        <v>41071</v>
      </c>
      <c r="B8334">
        <v>2.7082999999999999</v>
      </c>
      <c r="D8334" s="1">
        <v>41071</v>
      </c>
      <c r="E8334">
        <v>2.7082999999999999</v>
      </c>
      <c r="G8334" s="2">
        <f t="shared" si="134"/>
        <v>2012</v>
      </c>
    </row>
    <row r="8335" spans="1:7" x14ac:dyDescent="0.25">
      <c r="A8335" s="1">
        <v>41072</v>
      </c>
      <c r="B8335">
        <v>2.7692999999999999</v>
      </c>
      <c r="D8335" s="1">
        <v>41072</v>
      </c>
      <c r="E8335">
        <v>2.7692999999999999</v>
      </c>
      <c r="G8335" s="2">
        <f t="shared" si="134"/>
        <v>2012</v>
      </c>
    </row>
    <row r="8336" spans="1:7" x14ac:dyDescent="0.25">
      <c r="A8336" s="1">
        <v>41073</v>
      </c>
      <c r="B8336">
        <v>2.7082999999999999</v>
      </c>
      <c r="D8336" s="1">
        <v>41073</v>
      </c>
      <c r="E8336">
        <v>2.7082999999999999</v>
      </c>
      <c r="G8336" s="2">
        <f t="shared" si="134"/>
        <v>2012</v>
      </c>
    </row>
    <row r="8337" spans="1:7" x14ac:dyDescent="0.25">
      <c r="A8337" s="1">
        <v>41074</v>
      </c>
      <c r="B8337">
        <v>2.7408999999999999</v>
      </c>
      <c r="D8337" s="1">
        <v>41074</v>
      </c>
      <c r="E8337">
        <v>2.7408999999999999</v>
      </c>
      <c r="G8337" s="2">
        <f t="shared" si="134"/>
        <v>2012</v>
      </c>
    </row>
    <row r="8338" spans="1:7" x14ac:dyDescent="0.25">
      <c r="A8338" s="1">
        <v>41075</v>
      </c>
      <c r="B8338">
        <v>2.6840000000000002</v>
      </c>
      <c r="D8338" s="1">
        <v>41075</v>
      </c>
      <c r="E8338">
        <v>2.6840000000000002</v>
      </c>
      <c r="G8338" s="2">
        <f t="shared" si="134"/>
        <v>2012</v>
      </c>
    </row>
    <row r="8339" spans="1:7" x14ac:dyDescent="0.25">
      <c r="A8339" s="1">
        <v>41078</v>
      </c>
      <c r="B8339">
        <v>2.6606000000000001</v>
      </c>
      <c r="D8339" s="1">
        <v>41078</v>
      </c>
      <c r="E8339">
        <v>2.6606000000000001</v>
      </c>
      <c r="G8339" s="2">
        <f t="shared" si="134"/>
        <v>2012</v>
      </c>
    </row>
    <row r="8340" spans="1:7" x14ac:dyDescent="0.25">
      <c r="A8340" s="1">
        <v>41079</v>
      </c>
      <c r="B8340">
        <v>2.7332999999999998</v>
      </c>
      <c r="D8340" s="1">
        <v>41079</v>
      </c>
      <c r="E8340">
        <v>2.7332999999999998</v>
      </c>
      <c r="G8340" s="2">
        <f t="shared" si="134"/>
        <v>2012</v>
      </c>
    </row>
    <row r="8341" spans="1:7" x14ac:dyDescent="0.25">
      <c r="A8341" s="1">
        <v>41080</v>
      </c>
      <c r="B8341">
        <v>2.7355999999999998</v>
      </c>
      <c r="D8341" s="1">
        <v>41080</v>
      </c>
      <c r="E8341">
        <v>2.7355999999999998</v>
      </c>
      <c r="G8341" s="2">
        <f t="shared" si="134"/>
        <v>2012</v>
      </c>
    </row>
    <row r="8342" spans="1:7" x14ac:dyDescent="0.25">
      <c r="A8342" s="1">
        <v>41081</v>
      </c>
      <c r="B8342">
        <v>2.6867999999999999</v>
      </c>
      <c r="D8342" s="1">
        <v>41081</v>
      </c>
      <c r="E8342">
        <v>2.6867999999999999</v>
      </c>
      <c r="G8342" s="2">
        <f t="shared" si="134"/>
        <v>2012</v>
      </c>
    </row>
    <row r="8343" spans="1:7" x14ac:dyDescent="0.25">
      <c r="A8343" s="1">
        <v>41082</v>
      </c>
      <c r="B8343">
        <v>2.7616000000000001</v>
      </c>
      <c r="D8343" s="1">
        <v>41082</v>
      </c>
      <c r="E8343">
        <v>2.7616000000000001</v>
      </c>
      <c r="G8343" s="2">
        <f t="shared" si="134"/>
        <v>2012</v>
      </c>
    </row>
    <row r="8344" spans="1:7" x14ac:dyDescent="0.25">
      <c r="A8344" s="1">
        <v>41085</v>
      </c>
      <c r="B8344">
        <v>2.6764999999999999</v>
      </c>
      <c r="D8344" s="1">
        <v>41085</v>
      </c>
      <c r="E8344">
        <v>2.6764999999999999</v>
      </c>
      <c r="G8344" s="2">
        <f t="shared" si="134"/>
        <v>2012</v>
      </c>
    </row>
    <row r="8345" spans="1:7" x14ac:dyDescent="0.25">
      <c r="A8345" s="1">
        <v>41086</v>
      </c>
      <c r="B8345">
        <v>2.7</v>
      </c>
      <c r="D8345" s="1">
        <v>41086</v>
      </c>
      <c r="E8345">
        <v>2.7</v>
      </c>
      <c r="G8345" s="2">
        <f t="shared" si="134"/>
        <v>2012</v>
      </c>
    </row>
    <row r="8346" spans="1:7" x14ac:dyDescent="0.25">
      <c r="A8346" s="1">
        <v>41087</v>
      </c>
      <c r="B8346">
        <v>2.6917999999999997</v>
      </c>
      <c r="D8346" s="1">
        <v>41087</v>
      </c>
      <c r="E8346">
        <v>2.6917999999999997</v>
      </c>
      <c r="G8346" s="2">
        <f t="shared" si="134"/>
        <v>2012</v>
      </c>
    </row>
    <row r="8347" spans="1:7" x14ac:dyDescent="0.25">
      <c r="A8347" s="1">
        <v>41088</v>
      </c>
      <c r="B8347">
        <v>2.6757</v>
      </c>
      <c r="D8347" s="1">
        <v>41088</v>
      </c>
      <c r="E8347">
        <v>2.6757</v>
      </c>
      <c r="G8347" s="2">
        <f t="shared" si="134"/>
        <v>2012</v>
      </c>
    </row>
    <row r="8348" spans="1:7" x14ac:dyDescent="0.25">
      <c r="A8348" s="1">
        <v>41089</v>
      </c>
      <c r="B8348">
        <v>2.7532999999999999</v>
      </c>
      <c r="D8348" s="1">
        <v>41089</v>
      </c>
      <c r="E8348">
        <v>2.7532999999999999</v>
      </c>
      <c r="G8348" s="2">
        <f t="shared" si="134"/>
        <v>2012</v>
      </c>
    </row>
    <row r="8349" spans="1:7" x14ac:dyDescent="0.25">
      <c r="A8349" s="1">
        <v>41092</v>
      </c>
      <c r="B8349">
        <v>2.6962000000000002</v>
      </c>
      <c r="D8349" s="1">
        <v>41092</v>
      </c>
      <c r="E8349">
        <v>2.6962000000000002</v>
      </c>
      <c r="G8349" s="2">
        <f t="shared" si="134"/>
        <v>2012</v>
      </c>
    </row>
    <row r="8350" spans="1:7" x14ac:dyDescent="0.25">
      <c r="A8350" s="1">
        <v>41093</v>
      </c>
      <c r="B8350">
        <v>2.7427999999999999</v>
      </c>
      <c r="D8350" s="1">
        <v>41093</v>
      </c>
      <c r="E8350">
        <v>2.7427999999999999</v>
      </c>
      <c r="G8350" s="2">
        <f t="shared" si="134"/>
        <v>2012</v>
      </c>
    </row>
    <row r="8351" spans="1:7" x14ac:dyDescent="0.25">
      <c r="A8351" s="1">
        <v>41094</v>
      </c>
      <c r="B8351">
        <v>2.7427999999999999</v>
      </c>
      <c r="D8351" s="1">
        <v>41094</v>
      </c>
      <c r="E8351">
        <v>2.7427999999999999</v>
      </c>
      <c r="G8351" s="2">
        <f t="shared" si="134"/>
        <v>2012</v>
      </c>
    </row>
    <row r="8352" spans="1:7" x14ac:dyDescent="0.25">
      <c r="A8352" s="1">
        <v>41095</v>
      </c>
      <c r="B8352">
        <v>2.7160000000000002</v>
      </c>
      <c r="D8352" s="1">
        <v>41095</v>
      </c>
      <c r="E8352">
        <v>2.7160000000000002</v>
      </c>
      <c r="G8352" s="2">
        <f t="shared" si="134"/>
        <v>2012</v>
      </c>
    </row>
    <row r="8353" spans="1:7" x14ac:dyDescent="0.25">
      <c r="A8353" s="1">
        <v>41096</v>
      </c>
      <c r="B8353">
        <v>2.6616</v>
      </c>
      <c r="D8353" s="1">
        <v>41096</v>
      </c>
      <c r="E8353">
        <v>2.6616</v>
      </c>
      <c r="G8353" s="2">
        <f t="shared" si="134"/>
        <v>2012</v>
      </c>
    </row>
    <row r="8354" spans="1:7" x14ac:dyDescent="0.25">
      <c r="A8354" s="1">
        <v>41099</v>
      </c>
      <c r="B8354">
        <v>2.6208999999999998</v>
      </c>
      <c r="D8354" s="1">
        <v>41099</v>
      </c>
      <c r="E8354">
        <v>2.6208999999999998</v>
      </c>
      <c r="G8354" s="2">
        <f t="shared" si="134"/>
        <v>2012</v>
      </c>
    </row>
    <row r="8355" spans="1:7" x14ac:dyDescent="0.25">
      <c r="A8355" s="1">
        <v>41100</v>
      </c>
      <c r="B8355">
        <v>2.6021999999999998</v>
      </c>
      <c r="D8355" s="1">
        <v>41100</v>
      </c>
      <c r="E8355">
        <v>2.6021999999999998</v>
      </c>
      <c r="G8355" s="2">
        <f t="shared" si="134"/>
        <v>2012</v>
      </c>
    </row>
    <row r="8356" spans="1:7" x14ac:dyDescent="0.25">
      <c r="A8356" s="1">
        <v>41101</v>
      </c>
      <c r="B8356">
        <v>2.613</v>
      </c>
      <c r="D8356" s="1">
        <v>41101</v>
      </c>
      <c r="E8356">
        <v>2.613</v>
      </c>
      <c r="G8356" s="2">
        <f t="shared" si="134"/>
        <v>2012</v>
      </c>
    </row>
    <row r="8357" spans="1:7" x14ac:dyDescent="0.25">
      <c r="A8357" s="1">
        <v>41102</v>
      </c>
      <c r="B8357">
        <v>2.5613999999999999</v>
      </c>
      <c r="D8357" s="1">
        <v>41102</v>
      </c>
      <c r="E8357">
        <v>2.5613999999999999</v>
      </c>
      <c r="G8357" s="2">
        <f t="shared" si="134"/>
        <v>2012</v>
      </c>
    </row>
    <row r="8358" spans="1:7" x14ac:dyDescent="0.25">
      <c r="A8358" s="1">
        <v>41103</v>
      </c>
      <c r="B8358">
        <v>2.5727000000000002</v>
      </c>
      <c r="D8358" s="1">
        <v>41103</v>
      </c>
      <c r="E8358">
        <v>2.5727000000000002</v>
      </c>
      <c r="G8358" s="2">
        <f t="shared" si="134"/>
        <v>2012</v>
      </c>
    </row>
    <row r="8359" spans="1:7" x14ac:dyDescent="0.25">
      <c r="A8359" s="1">
        <v>41106</v>
      </c>
      <c r="B8359">
        <v>2.5577000000000001</v>
      </c>
      <c r="D8359" s="1">
        <v>41106</v>
      </c>
      <c r="E8359">
        <v>2.5577000000000001</v>
      </c>
      <c r="G8359" s="2">
        <f t="shared" si="134"/>
        <v>2012</v>
      </c>
    </row>
    <row r="8360" spans="1:7" x14ac:dyDescent="0.25">
      <c r="A8360" s="1">
        <v>41107</v>
      </c>
      <c r="B8360">
        <v>2.6034999999999999</v>
      </c>
      <c r="D8360" s="1">
        <v>41107</v>
      </c>
      <c r="E8360">
        <v>2.6034999999999999</v>
      </c>
      <c r="G8360" s="2">
        <f t="shared" si="134"/>
        <v>2012</v>
      </c>
    </row>
    <row r="8361" spans="1:7" x14ac:dyDescent="0.25">
      <c r="A8361" s="1">
        <v>41108</v>
      </c>
      <c r="B8361">
        <v>2.597</v>
      </c>
      <c r="D8361" s="1">
        <v>41108</v>
      </c>
      <c r="E8361">
        <v>2.597</v>
      </c>
      <c r="G8361" s="2">
        <f t="shared" si="134"/>
        <v>2012</v>
      </c>
    </row>
    <row r="8362" spans="1:7" x14ac:dyDescent="0.25">
      <c r="A8362" s="1">
        <v>41109</v>
      </c>
      <c r="B8362">
        <v>2.6128</v>
      </c>
      <c r="D8362" s="1">
        <v>41109</v>
      </c>
      <c r="E8362">
        <v>2.6128</v>
      </c>
      <c r="G8362" s="2">
        <f t="shared" si="134"/>
        <v>2012</v>
      </c>
    </row>
    <row r="8363" spans="1:7" x14ac:dyDescent="0.25">
      <c r="A8363" s="1">
        <v>41110</v>
      </c>
      <c r="B8363">
        <v>2.5448</v>
      </c>
      <c r="D8363" s="1">
        <v>41110</v>
      </c>
      <c r="E8363">
        <v>2.5448</v>
      </c>
      <c r="G8363" s="2">
        <f t="shared" si="134"/>
        <v>2012</v>
      </c>
    </row>
    <row r="8364" spans="1:7" x14ac:dyDescent="0.25">
      <c r="A8364" s="1">
        <v>41113</v>
      </c>
      <c r="B8364">
        <v>2.4990000000000001</v>
      </c>
      <c r="D8364" s="1">
        <v>41113</v>
      </c>
      <c r="E8364">
        <v>2.4990000000000001</v>
      </c>
      <c r="G8364" s="2">
        <f t="shared" si="134"/>
        <v>2012</v>
      </c>
    </row>
    <row r="8365" spans="1:7" x14ac:dyDescent="0.25">
      <c r="A8365" s="1">
        <v>41114</v>
      </c>
      <c r="B8365">
        <v>2.4537</v>
      </c>
      <c r="D8365" s="1">
        <v>41114</v>
      </c>
      <c r="E8365">
        <v>2.4537</v>
      </c>
      <c r="G8365" s="2">
        <f t="shared" si="134"/>
        <v>2012</v>
      </c>
    </row>
    <row r="8366" spans="1:7" x14ac:dyDescent="0.25">
      <c r="A8366" s="1">
        <v>41115</v>
      </c>
      <c r="B8366">
        <v>2.4529999999999998</v>
      </c>
      <c r="D8366" s="1">
        <v>41115</v>
      </c>
      <c r="E8366">
        <v>2.4529999999999998</v>
      </c>
      <c r="G8366" s="2">
        <f t="shared" si="134"/>
        <v>2012</v>
      </c>
    </row>
    <row r="8367" spans="1:7" x14ac:dyDescent="0.25">
      <c r="A8367" s="1">
        <v>41116</v>
      </c>
      <c r="B8367">
        <v>2.5030999999999999</v>
      </c>
      <c r="D8367" s="1">
        <v>41116</v>
      </c>
      <c r="E8367">
        <v>2.5030999999999999</v>
      </c>
      <c r="G8367" s="2">
        <f t="shared" si="134"/>
        <v>2012</v>
      </c>
    </row>
    <row r="8368" spans="1:7" x14ac:dyDescent="0.25">
      <c r="A8368" s="1">
        <v>41117</v>
      </c>
      <c r="B8368">
        <v>2.6276999999999999</v>
      </c>
      <c r="D8368" s="1">
        <v>41117</v>
      </c>
      <c r="E8368">
        <v>2.6276999999999999</v>
      </c>
      <c r="G8368" s="2">
        <f t="shared" si="134"/>
        <v>2012</v>
      </c>
    </row>
    <row r="8369" spans="1:7" x14ac:dyDescent="0.25">
      <c r="A8369" s="1">
        <v>41120</v>
      </c>
      <c r="B8369">
        <v>2.5808999999999997</v>
      </c>
      <c r="D8369" s="1">
        <v>41120</v>
      </c>
      <c r="E8369">
        <v>2.5808999999999997</v>
      </c>
      <c r="G8369" s="2">
        <f t="shared" si="134"/>
        <v>2012</v>
      </c>
    </row>
    <row r="8370" spans="1:7" x14ac:dyDescent="0.25">
      <c r="A8370" s="1">
        <v>41121</v>
      </c>
      <c r="B8370">
        <v>2.5467</v>
      </c>
      <c r="D8370" s="1">
        <v>41121</v>
      </c>
      <c r="E8370">
        <v>2.5467</v>
      </c>
      <c r="G8370" s="2">
        <f t="shared" si="134"/>
        <v>2012</v>
      </c>
    </row>
    <row r="8371" spans="1:7" x14ac:dyDescent="0.25">
      <c r="A8371" s="1">
        <v>41122</v>
      </c>
      <c r="B8371">
        <v>2.5973000000000002</v>
      </c>
      <c r="D8371" s="1">
        <v>41122</v>
      </c>
      <c r="E8371">
        <v>2.5973000000000002</v>
      </c>
      <c r="G8371" s="2">
        <f t="shared" si="134"/>
        <v>2012</v>
      </c>
    </row>
    <row r="8372" spans="1:7" x14ac:dyDescent="0.25">
      <c r="A8372" s="1">
        <v>41123</v>
      </c>
      <c r="B8372">
        <v>2.5537000000000001</v>
      </c>
      <c r="D8372" s="1">
        <v>41123</v>
      </c>
      <c r="E8372">
        <v>2.5537000000000001</v>
      </c>
      <c r="G8372" s="2">
        <f t="shared" si="134"/>
        <v>2012</v>
      </c>
    </row>
    <row r="8373" spans="1:7" x14ac:dyDescent="0.25">
      <c r="A8373" s="1">
        <v>41124</v>
      </c>
      <c r="B8373">
        <v>2.6435</v>
      </c>
      <c r="D8373" s="1">
        <v>41124</v>
      </c>
      <c r="E8373">
        <v>2.6435</v>
      </c>
      <c r="G8373" s="2">
        <f t="shared" si="134"/>
        <v>2012</v>
      </c>
    </row>
    <row r="8374" spans="1:7" x14ac:dyDescent="0.25">
      <c r="A8374" s="1">
        <v>41127</v>
      </c>
      <c r="B8374">
        <v>2.6536999999999997</v>
      </c>
      <c r="D8374" s="1">
        <v>41127</v>
      </c>
      <c r="E8374">
        <v>2.6536999999999997</v>
      </c>
      <c r="G8374" s="2">
        <f t="shared" si="134"/>
        <v>2012</v>
      </c>
    </row>
    <row r="8375" spans="1:7" x14ac:dyDescent="0.25">
      <c r="A8375" s="1">
        <v>41128</v>
      </c>
      <c r="B8375">
        <v>2.7206999999999999</v>
      </c>
      <c r="D8375" s="1">
        <v>41128</v>
      </c>
      <c r="E8375">
        <v>2.7206999999999999</v>
      </c>
      <c r="G8375" s="2">
        <f t="shared" si="134"/>
        <v>2012</v>
      </c>
    </row>
    <row r="8376" spans="1:7" x14ac:dyDescent="0.25">
      <c r="A8376" s="1">
        <v>41129</v>
      </c>
      <c r="B8376">
        <v>2.7504999999999997</v>
      </c>
      <c r="D8376" s="1">
        <v>41129</v>
      </c>
      <c r="E8376">
        <v>2.7504999999999997</v>
      </c>
      <c r="G8376" s="2">
        <f t="shared" si="134"/>
        <v>2012</v>
      </c>
    </row>
    <row r="8377" spans="1:7" x14ac:dyDescent="0.25">
      <c r="A8377" s="1">
        <v>41130</v>
      </c>
      <c r="B8377">
        <v>2.7549000000000001</v>
      </c>
      <c r="D8377" s="1">
        <v>41130</v>
      </c>
      <c r="E8377">
        <v>2.7549000000000001</v>
      </c>
      <c r="G8377" s="2">
        <f t="shared" si="134"/>
        <v>2012</v>
      </c>
    </row>
    <row r="8378" spans="1:7" x14ac:dyDescent="0.25">
      <c r="A8378" s="1">
        <v>41131</v>
      </c>
      <c r="B8378">
        <v>2.7507999999999999</v>
      </c>
      <c r="D8378" s="1">
        <v>41131</v>
      </c>
      <c r="E8378">
        <v>2.7507999999999999</v>
      </c>
      <c r="G8378" s="2">
        <f t="shared" si="134"/>
        <v>2012</v>
      </c>
    </row>
    <row r="8379" spans="1:7" x14ac:dyDescent="0.25">
      <c r="A8379" s="1">
        <v>41134</v>
      </c>
      <c r="B8379">
        <v>2.7523</v>
      </c>
      <c r="D8379" s="1">
        <v>41134</v>
      </c>
      <c r="E8379">
        <v>2.7523</v>
      </c>
      <c r="G8379" s="2">
        <f t="shared" si="134"/>
        <v>2012</v>
      </c>
    </row>
    <row r="8380" spans="1:7" x14ac:dyDescent="0.25">
      <c r="A8380" s="1">
        <v>41135</v>
      </c>
      <c r="B8380">
        <v>2.8355000000000001</v>
      </c>
      <c r="D8380" s="1">
        <v>41135</v>
      </c>
      <c r="E8380">
        <v>2.8355000000000001</v>
      </c>
      <c r="G8380" s="2">
        <f t="shared" si="134"/>
        <v>2012</v>
      </c>
    </row>
    <row r="8381" spans="1:7" x14ac:dyDescent="0.25">
      <c r="A8381" s="1">
        <v>41136</v>
      </c>
      <c r="B8381">
        <v>2.9196</v>
      </c>
      <c r="D8381" s="1">
        <v>41136</v>
      </c>
      <c r="E8381">
        <v>2.9196</v>
      </c>
      <c r="G8381" s="2">
        <f t="shared" si="134"/>
        <v>2012</v>
      </c>
    </row>
    <row r="8382" spans="1:7" x14ac:dyDescent="0.25">
      <c r="A8382" s="1">
        <v>41137</v>
      </c>
      <c r="B8382">
        <v>2.9527000000000001</v>
      </c>
      <c r="D8382" s="1">
        <v>41137</v>
      </c>
      <c r="E8382">
        <v>2.9527000000000001</v>
      </c>
      <c r="G8382" s="2">
        <f t="shared" si="134"/>
        <v>2012</v>
      </c>
    </row>
    <row r="8383" spans="1:7" x14ac:dyDescent="0.25">
      <c r="A8383" s="1">
        <v>41138</v>
      </c>
      <c r="B8383">
        <v>2.9308999999999998</v>
      </c>
      <c r="D8383" s="1">
        <v>41138</v>
      </c>
      <c r="E8383">
        <v>2.9308999999999998</v>
      </c>
      <c r="G8383" s="2">
        <f t="shared" si="134"/>
        <v>2012</v>
      </c>
    </row>
    <row r="8384" spans="1:7" x14ac:dyDescent="0.25">
      <c r="A8384" s="1">
        <v>41141</v>
      </c>
      <c r="B8384">
        <v>2.9188999999999998</v>
      </c>
      <c r="D8384" s="1">
        <v>41141</v>
      </c>
      <c r="E8384">
        <v>2.9188999999999998</v>
      </c>
      <c r="G8384" s="2">
        <f t="shared" si="134"/>
        <v>2012</v>
      </c>
    </row>
    <row r="8385" spans="1:7" x14ac:dyDescent="0.25">
      <c r="A8385" s="1">
        <v>41142</v>
      </c>
      <c r="B8385">
        <v>2.8997000000000002</v>
      </c>
      <c r="D8385" s="1">
        <v>41142</v>
      </c>
      <c r="E8385">
        <v>2.8997000000000002</v>
      </c>
      <c r="G8385" s="2">
        <f t="shared" si="134"/>
        <v>2012</v>
      </c>
    </row>
    <row r="8386" spans="1:7" x14ac:dyDescent="0.25">
      <c r="A8386" s="1">
        <v>41143</v>
      </c>
      <c r="B8386">
        <v>2.8041999999999998</v>
      </c>
      <c r="D8386" s="1">
        <v>41143</v>
      </c>
      <c r="E8386">
        <v>2.8041999999999998</v>
      </c>
      <c r="G8386" s="2">
        <f t="shared" si="134"/>
        <v>2012</v>
      </c>
    </row>
    <row r="8387" spans="1:7" x14ac:dyDescent="0.25">
      <c r="A8387" s="1">
        <v>41144</v>
      </c>
      <c r="B8387">
        <v>2.7917000000000001</v>
      </c>
      <c r="D8387" s="1">
        <v>41144</v>
      </c>
      <c r="E8387">
        <v>2.7917000000000001</v>
      </c>
      <c r="G8387" s="2">
        <f t="shared" si="134"/>
        <v>2012</v>
      </c>
    </row>
    <row r="8388" spans="1:7" x14ac:dyDescent="0.25">
      <c r="A8388" s="1">
        <v>41145</v>
      </c>
      <c r="B8388">
        <v>2.8010999999999999</v>
      </c>
      <c r="D8388" s="1">
        <v>41145</v>
      </c>
      <c r="E8388">
        <v>2.8010999999999999</v>
      </c>
      <c r="G8388" s="2">
        <f t="shared" si="134"/>
        <v>2012</v>
      </c>
    </row>
    <row r="8389" spans="1:7" x14ac:dyDescent="0.25">
      <c r="A8389" s="1">
        <v>41148</v>
      </c>
      <c r="B8389">
        <v>2.76</v>
      </c>
      <c r="D8389" s="1">
        <v>41148</v>
      </c>
      <c r="E8389">
        <v>2.76</v>
      </c>
      <c r="G8389" s="2">
        <f t="shared" si="134"/>
        <v>2012</v>
      </c>
    </row>
    <row r="8390" spans="1:7" x14ac:dyDescent="0.25">
      <c r="A8390" s="1">
        <v>41149</v>
      </c>
      <c r="B8390">
        <v>2.7469000000000001</v>
      </c>
      <c r="D8390" s="1">
        <v>41149</v>
      </c>
      <c r="E8390">
        <v>2.7469000000000001</v>
      </c>
      <c r="G8390" s="2">
        <f t="shared" si="134"/>
        <v>2012</v>
      </c>
    </row>
    <row r="8391" spans="1:7" x14ac:dyDescent="0.25">
      <c r="A8391" s="1">
        <v>41150</v>
      </c>
      <c r="B8391">
        <v>2.7645999999999997</v>
      </c>
      <c r="D8391" s="1">
        <v>41150</v>
      </c>
      <c r="E8391">
        <v>2.7645999999999997</v>
      </c>
      <c r="G8391" s="2">
        <f t="shared" si="134"/>
        <v>2012</v>
      </c>
    </row>
    <row r="8392" spans="1:7" x14ac:dyDescent="0.25">
      <c r="A8392" s="1">
        <v>41151</v>
      </c>
      <c r="B8392">
        <v>2.7446000000000002</v>
      </c>
      <c r="D8392" s="1">
        <v>41151</v>
      </c>
      <c r="E8392">
        <v>2.7446000000000002</v>
      </c>
      <c r="G8392" s="2">
        <f t="shared" ref="G8392:G8455" si="135">YEAR(D8392)</f>
        <v>2012</v>
      </c>
    </row>
    <row r="8393" spans="1:7" x14ac:dyDescent="0.25">
      <c r="A8393" s="1">
        <v>41152</v>
      </c>
      <c r="B8393">
        <v>2.6722999999999999</v>
      </c>
      <c r="D8393" s="1">
        <v>41152</v>
      </c>
      <c r="E8393">
        <v>2.6722999999999999</v>
      </c>
      <c r="G8393" s="2">
        <f t="shared" si="135"/>
        <v>2012</v>
      </c>
    </row>
    <row r="8394" spans="1:7" x14ac:dyDescent="0.25">
      <c r="A8394" s="1">
        <v>41155</v>
      </c>
      <c r="B8394">
        <v>2.6722999999999999</v>
      </c>
      <c r="D8394" s="1">
        <v>41155</v>
      </c>
      <c r="E8394">
        <v>2.6722999999999999</v>
      </c>
      <c r="G8394" s="2">
        <f t="shared" si="135"/>
        <v>2012</v>
      </c>
    </row>
    <row r="8395" spans="1:7" x14ac:dyDescent="0.25">
      <c r="A8395" s="1">
        <v>41156</v>
      </c>
      <c r="B8395">
        <v>2.6821000000000002</v>
      </c>
      <c r="D8395" s="1">
        <v>41156</v>
      </c>
      <c r="E8395">
        <v>2.6821000000000002</v>
      </c>
      <c r="G8395" s="2">
        <f t="shared" si="135"/>
        <v>2012</v>
      </c>
    </row>
    <row r="8396" spans="1:7" x14ac:dyDescent="0.25">
      <c r="A8396" s="1">
        <v>41157</v>
      </c>
      <c r="B8396">
        <v>2.7071000000000001</v>
      </c>
      <c r="D8396" s="1">
        <v>41157</v>
      </c>
      <c r="E8396">
        <v>2.7071000000000001</v>
      </c>
      <c r="G8396" s="2">
        <f t="shared" si="135"/>
        <v>2012</v>
      </c>
    </row>
    <row r="8397" spans="1:7" x14ac:dyDescent="0.25">
      <c r="A8397" s="1">
        <v>41158</v>
      </c>
      <c r="B8397">
        <v>2.7987000000000002</v>
      </c>
      <c r="D8397" s="1">
        <v>41158</v>
      </c>
      <c r="E8397">
        <v>2.7987000000000002</v>
      </c>
      <c r="G8397" s="2">
        <f t="shared" si="135"/>
        <v>2012</v>
      </c>
    </row>
    <row r="8398" spans="1:7" x14ac:dyDescent="0.25">
      <c r="A8398" s="1">
        <v>41159</v>
      </c>
      <c r="B8398">
        <v>2.8245</v>
      </c>
      <c r="D8398" s="1">
        <v>41159</v>
      </c>
      <c r="E8398">
        <v>2.8245</v>
      </c>
      <c r="G8398" s="2">
        <f t="shared" si="135"/>
        <v>2012</v>
      </c>
    </row>
    <row r="8399" spans="1:7" x14ac:dyDescent="0.25">
      <c r="A8399" s="1">
        <v>41162</v>
      </c>
      <c r="B8399">
        <v>2.8056999999999999</v>
      </c>
      <c r="D8399" s="1">
        <v>41162</v>
      </c>
      <c r="E8399">
        <v>2.8056999999999999</v>
      </c>
      <c r="G8399" s="2">
        <f t="shared" si="135"/>
        <v>2012</v>
      </c>
    </row>
    <row r="8400" spans="1:7" x14ac:dyDescent="0.25">
      <c r="A8400" s="1">
        <v>41163</v>
      </c>
      <c r="B8400">
        <v>2.8529</v>
      </c>
      <c r="D8400" s="1">
        <v>41163</v>
      </c>
      <c r="E8400">
        <v>2.8529</v>
      </c>
      <c r="G8400" s="2">
        <f t="shared" si="135"/>
        <v>2012</v>
      </c>
    </row>
    <row r="8401" spans="1:7" x14ac:dyDescent="0.25">
      <c r="A8401" s="1">
        <v>41164</v>
      </c>
      <c r="B8401">
        <v>2.9215</v>
      </c>
      <c r="D8401" s="1">
        <v>41164</v>
      </c>
      <c r="E8401">
        <v>2.9215</v>
      </c>
      <c r="G8401" s="2">
        <f t="shared" si="135"/>
        <v>2012</v>
      </c>
    </row>
    <row r="8402" spans="1:7" x14ac:dyDescent="0.25">
      <c r="A8402" s="1">
        <v>41165</v>
      </c>
      <c r="B8402">
        <v>2.9310999999999998</v>
      </c>
      <c r="D8402" s="1">
        <v>41165</v>
      </c>
      <c r="E8402">
        <v>2.9310999999999998</v>
      </c>
      <c r="G8402" s="2">
        <f t="shared" si="135"/>
        <v>2012</v>
      </c>
    </row>
    <row r="8403" spans="1:7" x14ac:dyDescent="0.25">
      <c r="A8403" s="1">
        <v>41166</v>
      </c>
      <c r="B8403">
        <v>3.0884</v>
      </c>
      <c r="D8403" s="1">
        <v>41166</v>
      </c>
      <c r="E8403">
        <v>3.0884</v>
      </c>
      <c r="G8403" s="2">
        <f t="shared" si="135"/>
        <v>2012</v>
      </c>
    </row>
    <row r="8404" spans="1:7" x14ac:dyDescent="0.25">
      <c r="A8404" s="1">
        <v>41169</v>
      </c>
      <c r="B8404">
        <v>3.0358999999999998</v>
      </c>
      <c r="D8404" s="1">
        <v>41169</v>
      </c>
      <c r="E8404">
        <v>3.0358999999999998</v>
      </c>
      <c r="G8404" s="2">
        <f t="shared" si="135"/>
        <v>2012</v>
      </c>
    </row>
    <row r="8405" spans="1:7" x14ac:dyDescent="0.25">
      <c r="A8405" s="1">
        <v>41170</v>
      </c>
      <c r="B8405">
        <v>3.0053000000000001</v>
      </c>
      <c r="D8405" s="1">
        <v>41170</v>
      </c>
      <c r="E8405">
        <v>3.0053000000000001</v>
      </c>
      <c r="G8405" s="2">
        <f t="shared" si="135"/>
        <v>2012</v>
      </c>
    </row>
    <row r="8406" spans="1:7" x14ac:dyDescent="0.25">
      <c r="A8406" s="1">
        <v>41171</v>
      </c>
      <c r="B8406">
        <v>2.9603999999999999</v>
      </c>
      <c r="D8406" s="1">
        <v>41171</v>
      </c>
      <c r="E8406">
        <v>2.9603999999999999</v>
      </c>
      <c r="G8406" s="2">
        <f t="shared" si="135"/>
        <v>2012</v>
      </c>
    </row>
    <row r="8407" spans="1:7" x14ac:dyDescent="0.25">
      <c r="A8407" s="1">
        <v>41172</v>
      </c>
      <c r="B8407">
        <v>2.9441000000000002</v>
      </c>
      <c r="D8407" s="1">
        <v>41172</v>
      </c>
      <c r="E8407">
        <v>2.9441000000000002</v>
      </c>
      <c r="G8407" s="2">
        <f t="shared" si="135"/>
        <v>2012</v>
      </c>
    </row>
    <row r="8408" spans="1:7" x14ac:dyDescent="0.25">
      <c r="A8408" s="1">
        <v>41173</v>
      </c>
      <c r="B8408">
        <v>2.9434</v>
      </c>
      <c r="D8408" s="1">
        <v>41173</v>
      </c>
      <c r="E8408">
        <v>2.9434</v>
      </c>
      <c r="G8408" s="2">
        <f t="shared" si="135"/>
        <v>2012</v>
      </c>
    </row>
    <row r="8409" spans="1:7" x14ac:dyDescent="0.25">
      <c r="A8409" s="1">
        <v>41176</v>
      </c>
      <c r="B8409">
        <v>2.8959000000000001</v>
      </c>
      <c r="D8409" s="1">
        <v>41176</v>
      </c>
      <c r="E8409">
        <v>2.8959000000000001</v>
      </c>
      <c r="G8409" s="2">
        <f t="shared" si="135"/>
        <v>2012</v>
      </c>
    </row>
    <row r="8410" spans="1:7" x14ac:dyDescent="0.25">
      <c r="A8410" s="1">
        <v>41177</v>
      </c>
      <c r="B8410">
        <v>2.8449999999999998</v>
      </c>
      <c r="D8410" s="1">
        <v>41177</v>
      </c>
      <c r="E8410">
        <v>2.8449999999999998</v>
      </c>
      <c r="G8410" s="2">
        <f t="shared" si="135"/>
        <v>2012</v>
      </c>
    </row>
    <row r="8411" spans="1:7" x14ac:dyDescent="0.25">
      <c r="A8411" s="1">
        <v>41178</v>
      </c>
      <c r="B8411">
        <v>2.7785000000000002</v>
      </c>
      <c r="D8411" s="1">
        <v>41178</v>
      </c>
      <c r="E8411">
        <v>2.7785000000000002</v>
      </c>
      <c r="G8411" s="2">
        <f t="shared" si="135"/>
        <v>2012</v>
      </c>
    </row>
    <row r="8412" spans="1:7" x14ac:dyDescent="0.25">
      <c r="A8412" s="1">
        <v>41179</v>
      </c>
      <c r="B8412">
        <v>2.8387000000000002</v>
      </c>
      <c r="D8412" s="1">
        <v>41179</v>
      </c>
      <c r="E8412">
        <v>2.8387000000000002</v>
      </c>
      <c r="G8412" s="2">
        <f t="shared" si="135"/>
        <v>2012</v>
      </c>
    </row>
    <row r="8413" spans="1:7" x14ac:dyDescent="0.25">
      <c r="A8413" s="1">
        <v>41180</v>
      </c>
      <c r="B8413">
        <v>2.823</v>
      </c>
      <c r="D8413" s="1">
        <v>41180</v>
      </c>
      <c r="E8413">
        <v>2.823</v>
      </c>
      <c r="G8413" s="2">
        <f t="shared" si="135"/>
        <v>2012</v>
      </c>
    </row>
    <row r="8414" spans="1:7" x14ac:dyDescent="0.25">
      <c r="A8414" s="1">
        <v>41183</v>
      </c>
      <c r="B8414">
        <v>2.8199000000000001</v>
      </c>
      <c r="D8414" s="1">
        <v>41183</v>
      </c>
      <c r="E8414">
        <v>2.8199000000000001</v>
      </c>
      <c r="G8414" s="2">
        <f t="shared" si="135"/>
        <v>2012</v>
      </c>
    </row>
    <row r="8415" spans="1:7" x14ac:dyDescent="0.25">
      <c r="A8415" s="1">
        <v>41184</v>
      </c>
      <c r="B8415">
        <v>2.8159999999999998</v>
      </c>
      <c r="D8415" s="1">
        <v>41184</v>
      </c>
      <c r="E8415">
        <v>2.8159999999999998</v>
      </c>
      <c r="G8415" s="2">
        <f t="shared" si="135"/>
        <v>2012</v>
      </c>
    </row>
    <row r="8416" spans="1:7" x14ac:dyDescent="0.25">
      <c r="A8416" s="1">
        <v>41185</v>
      </c>
      <c r="B8416">
        <v>2.8182999999999998</v>
      </c>
      <c r="D8416" s="1">
        <v>41185</v>
      </c>
      <c r="E8416">
        <v>2.8182999999999998</v>
      </c>
      <c r="G8416" s="2">
        <f t="shared" si="135"/>
        <v>2012</v>
      </c>
    </row>
    <row r="8417" spans="1:7" x14ac:dyDescent="0.25">
      <c r="A8417" s="1">
        <v>41186</v>
      </c>
      <c r="B8417">
        <v>2.8895999999999997</v>
      </c>
      <c r="D8417" s="1">
        <v>41186</v>
      </c>
      <c r="E8417">
        <v>2.8895999999999997</v>
      </c>
      <c r="G8417" s="2">
        <f t="shared" si="135"/>
        <v>2012</v>
      </c>
    </row>
    <row r="8418" spans="1:7" x14ac:dyDescent="0.25">
      <c r="A8418" s="1">
        <v>41187</v>
      </c>
      <c r="B8418">
        <v>2.9712000000000001</v>
      </c>
      <c r="D8418" s="1">
        <v>41187</v>
      </c>
      <c r="E8418">
        <v>2.9712000000000001</v>
      </c>
      <c r="G8418" s="2">
        <f t="shared" si="135"/>
        <v>2012</v>
      </c>
    </row>
    <row r="8419" spans="1:7" x14ac:dyDescent="0.25">
      <c r="A8419" s="1">
        <v>41190</v>
      </c>
      <c r="B8419">
        <v>2.9712000000000001</v>
      </c>
      <c r="D8419" s="1">
        <v>41190</v>
      </c>
      <c r="E8419">
        <v>2.9712000000000001</v>
      </c>
      <c r="G8419" s="2">
        <f t="shared" si="135"/>
        <v>2012</v>
      </c>
    </row>
    <row r="8420" spans="1:7" x14ac:dyDescent="0.25">
      <c r="A8420" s="1">
        <v>41191</v>
      </c>
      <c r="B8420">
        <v>2.9257</v>
      </c>
      <c r="D8420" s="1">
        <v>41191</v>
      </c>
      <c r="E8420">
        <v>2.9257</v>
      </c>
      <c r="G8420" s="2">
        <f t="shared" si="135"/>
        <v>2012</v>
      </c>
    </row>
    <row r="8421" spans="1:7" x14ac:dyDescent="0.25">
      <c r="A8421" s="1">
        <v>41192</v>
      </c>
      <c r="B8421">
        <v>2.8784000000000001</v>
      </c>
      <c r="D8421" s="1">
        <v>41192</v>
      </c>
      <c r="E8421">
        <v>2.8784000000000001</v>
      </c>
      <c r="G8421" s="2">
        <f t="shared" si="135"/>
        <v>2012</v>
      </c>
    </row>
    <row r="8422" spans="1:7" x14ac:dyDescent="0.25">
      <c r="A8422" s="1">
        <v>41193</v>
      </c>
      <c r="B8422">
        <v>2.8506</v>
      </c>
      <c r="D8422" s="1">
        <v>41193</v>
      </c>
      <c r="E8422">
        <v>2.8506</v>
      </c>
      <c r="G8422" s="2">
        <f t="shared" si="135"/>
        <v>2012</v>
      </c>
    </row>
    <row r="8423" spans="1:7" x14ac:dyDescent="0.25">
      <c r="A8423" s="1">
        <v>41194</v>
      </c>
      <c r="B8423">
        <v>2.8317000000000001</v>
      </c>
      <c r="D8423" s="1">
        <v>41194</v>
      </c>
      <c r="E8423">
        <v>2.8317000000000001</v>
      </c>
      <c r="G8423" s="2">
        <f t="shared" si="135"/>
        <v>2012</v>
      </c>
    </row>
    <row r="8424" spans="1:7" x14ac:dyDescent="0.25">
      <c r="A8424" s="1">
        <v>41197</v>
      </c>
      <c r="B8424">
        <v>2.8451</v>
      </c>
      <c r="D8424" s="1">
        <v>41197</v>
      </c>
      <c r="E8424">
        <v>2.8451</v>
      </c>
      <c r="G8424" s="2">
        <f t="shared" si="135"/>
        <v>2012</v>
      </c>
    </row>
    <row r="8425" spans="1:7" x14ac:dyDescent="0.25">
      <c r="A8425" s="1">
        <v>41198</v>
      </c>
      <c r="B8425">
        <v>2.9153000000000002</v>
      </c>
      <c r="D8425" s="1">
        <v>41198</v>
      </c>
      <c r="E8425">
        <v>2.9153000000000002</v>
      </c>
      <c r="G8425" s="2">
        <f t="shared" si="135"/>
        <v>2012</v>
      </c>
    </row>
    <row r="8426" spans="1:7" x14ac:dyDescent="0.25">
      <c r="A8426" s="1">
        <v>41199</v>
      </c>
      <c r="B8426">
        <v>3.0032000000000001</v>
      </c>
      <c r="D8426" s="1">
        <v>41199</v>
      </c>
      <c r="E8426">
        <v>3.0032000000000001</v>
      </c>
      <c r="G8426" s="2">
        <f t="shared" si="135"/>
        <v>2012</v>
      </c>
    </row>
    <row r="8427" spans="1:7" x14ac:dyDescent="0.25">
      <c r="A8427" s="1">
        <v>41200</v>
      </c>
      <c r="B8427">
        <v>3.0188999999999999</v>
      </c>
      <c r="D8427" s="1">
        <v>41200</v>
      </c>
      <c r="E8427">
        <v>3.0188999999999999</v>
      </c>
      <c r="G8427" s="2">
        <f t="shared" si="135"/>
        <v>2012</v>
      </c>
    </row>
    <row r="8428" spans="1:7" x14ac:dyDescent="0.25">
      <c r="A8428" s="1">
        <v>41201</v>
      </c>
      <c r="B8428">
        <v>2.9339</v>
      </c>
      <c r="D8428" s="1">
        <v>41201</v>
      </c>
      <c r="E8428">
        <v>2.9339</v>
      </c>
      <c r="G8428" s="2">
        <f t="shared" si="135"/>
        <v>2012</v>
      </c>
    </row>
    <row r="8429" spans="1:7" x14ac:dyDescent="0.25">
      <c r="A8429" s="1">
        <v>41204</v>
      </c>
      <c r="B8429">
        <v>2.9704999999999999</v>
      </c>
      <c r="D8429" s="1">
        <v>41204</v>
      </c>
      <c r="E8429">
        <v>2.9704999999999999</v>
      </c>
      <c r="G8429" s="2">
        <f t="shared" si="135"/>
        <v>2012</v>
      </c>
    </row>
    <row r="8430" spans="1:7" x14ac:dyDescent="0.25">
      <c r="A8430" s="1">
        <v>41205</v>
      </c>
      <c r="B8430">
        <v>2.9024999999999999</v>
      </c>
      <c r="D8430" s="1">
        <v>41205</v>
      </c>
      <c r="E8430">
        <v>2.9024999999999999</v>
      </c>
      <c r="G8430" s="2">
        <f t="shared" si="135"/>
        <v>2012</v>
      </c>
    </row>
    <row r="8431" spans="1:7" x14ac:dyDescent="0.25">
      <c r="A8431" s="1">
        <v>41206</v>
      </c>
      <c r="B8431">
        <v>2.9493999999999998</v>
      </c>
      <c r="D8431" s="1">
        <v>41206</v>
      </c>
      <c r="E8431">
        <v>2.9493999999999998</v>
      </c>
      <c r="G8431" s="2">
        <f t="shared" si="135"/>
        <v>2012</v>
      </c>
    </row>
    <row r="8432" spans="1:7" x14ac:dyDescent="0.25">
      <c r="A8432" s="1">
        <v>41207</v>
      </c>
      <c r="B8432">
        <v>2.9771000000000001</v>
      </c>
      <c r="D8432" s="1">
        <v>41207</v>
      </c>
      <c r="E8432">
        <v>2.9771000000000001</v>
      </c>
      <c r="G8432" s="2">
        <f t="shared" si="135"/>
        <v>2012</v>
      </c>
    </row>
    <row r="8433" spans="1:7" x14ac:dyDescent="0.25">
      <c r="A8433" s="1">
        <v>41208</v>
      </c>
      <c r="B8433">
        <v>2.9041999999999999</v>
      </c>
      <c r="D8433" s="1">
        <v>41208</v>
      </c>
      <c r="E8433">
        <v>2.9041999999999999</v>
      </c>
      <c r="G8433" s="2">
        <f t="shared" si="135"/>
        <v>2012</v>
      </c>
    </row>
    <row r="8434" spans="1:7" x14ac:dyDescent="0.25">
      <c r="A8434" s="1">
        <v>41211</v>
      </c>
      <c r="B8434">
        <v>2.8826000000000001</v>
      </c>
      <c r="D8434" s="1">
        <v>41211</v>
      </c>
      <c r="E8434">
        <v>2.8826000000000001</v>
      </c>
      <c r="G8434" s="2">
        <f t="shared" si="135"/>
        <v>2012</v>
      </c>
    </row>
    <row r="8435" spans="1:7" x14ac:dyDescent="0.25">
      <c r="A8435" s="1">
        <v>41212</v>
      </c>
      <c r="B8435">
        <v>2.8826000000000001</v>
      </c>
      <c r="D8435" s="1">
        <v>41212</v>
      </c>
      <c r="E8435">
        <v>2.8826000000000001</v>
      </c>
      <c r="G8435" s="2">
        <f t="shared" si="135"/>
        <v>2012</v>
      </c>
    </row>
    <row r="8436" spans="1:7" x14ac:dyDescent="0.25">
      <c r="A8436" s="1">
        <v>41213</v>
      </c>
      <c r="B8436">
        <v>2.8578999999999999</v>
      </c>
      <c r="D8436" s="1">
        <v>41213</v>
      </c>
      <c r="E8436">
        <v>2.8578999999999999</v>
      </c>
      <c r="G8436" s="2">
        <f t="shared" si="135"/>
        <v>2012</v>
      </c>
    </row>
    <row r="8437" spans="1:7" x14ac:dyDescent="0.25">
      <c r="A8437" s="1">
        <v>41214</v>
      </c>
      <c r="B8437">
        <v>2.9009999999999998</v>
      </c>
      <c r="D8437" s="1">
        <v>41214</v>
      </c>
      <c r="E8437">
        <v>2.9009999999999998</v>
      </c>
      <c r="G8437" s="2">
        <f t="shared" si="135"/>
        <v>2012</v>
      </c>
    </row>
    <row r="8438" spans="1:7" x14ac:dyDescent="0.25">
      <c r="A8438" s="1">
        <v>41215</v>
      </c>
      <c r="B8438">
        <v>2.9066000000000001</v>
      </c>
      <c r="D8438" s="1">
        <v>41215</v>
      </c>
      <c r="E8438">
        <v>2.9066000000000001</v>
      </c>
      <c r="G8438" s="2">
        <f t="shared" si="135"/>
        <v>2012</v>
      </c>
    </row>
    <row r="8439" spans="1:7" x14ac:dyDescent="0.25">
      <c r="A8439" s="1">
        <v>41218</v>
      </c>
      <c r="B8439">
        <v>2.8761999999999999</v>
      </c>
      <c r="D8439" s="1">
        <v>41218</v>
      </c>
      <c r="E8439">
        <v>2.8761999999999999</v>
      </c>
      <c r="G8439" s="2">
        <f t="shared" si="135"/>
        <v>2012</v>
      </c>
    </row>
    <row r="8440" spans="1:7" x14ac:dyDescent="0.25">
      <c r="A8440" s="1">
        <v>41219</v>
      </c>
      <c r="B8440">
        <v>2.9203000000000001</v>
      </c>
      <c r="D8440" s="1">
        <v>41219</v>
      </c>
      <c r="E8440">
        <v>2.9203000000000001</v>
      </c>
      <c r="G8440" s="2">
        <f t="shared" si="135"/>
        <v>2012</v>
      </c>
    </row>
    <row r="8441" spans="1:7" x14ac:dyDescent="0.25">
      <c r="A8441" s="1">
        <v>41220</v>
      </c>
      <c r="B8441">
        <v>2.8279000000000001</v>
      </c>
      <c r="D8441" s="1">
        <v>41220</v>
      </c>
      <c r="E8441">
        <v>2.8279000000000001</v>
      </c>
      <c r="G8441" s="2">
        <f t="shared" si="135"/>
        <v>2012</v>
      </c>
    </row>
    <row r="8442" spans="1:7" x14ac:dyDescent="0.25">
      <c r="A8442" s="1">
        <v>41221</v>
      </c>
      <c r="B8442">
        <v>2.7507000000000001</v>
      </c>
      <c r="D8442" s="1">
        <v>41221</v>
      </c>
      <c r="E8442">
        <v>2.7507000000000001</v>
      </c>
      <c r="G8442" s="2">
        <f t="shared" si="135"/>
        <v>2012</v>
      </c>
    </row>
    <row r="8443" spans="1:7" x14ac:dyDescent="0.25">
      <c r="A8443" s="1">
        <v>41222</v>
      </c>
      <c r="B8443">
        <v>2.7408000000000001</v>
      </c>
      <c r="D8443" s="1">
        <v>41222</v>
      </c>
      <c r="E8443">
        <v>2.7408000000000001</v>
      </c>
      <c r="G8443" s="2">
        <f t="shared" si="135"/>
        <v>2012</v>
      </c>
    </row>
    <row r="8444" spans="1:7" x14ac:dyDescent="0.25">
      <c r="A8444" s="1">
        <v>41225</v>
      </c>
      <c r="B8444">
        <v>2.7408000000000001</v>
      </c>
      <c r="D8444" s="1">
        <v>41225</v>
      </c>
      <c r="E8444">
        <v>2.7408000000000001</v>
      </c>
      <c r="G8444" s="2">
        <f t="shared" si="135"/>
        <v>2012</v>
      </c>
    </row>
    <row r="8445" spans="1:7" x14ac:dyDescent="0.25">
      <c r="A8445" s="1">
        <v>41226</v>
      </c>
      <c r="B8445">
        <v>2.7246999999999999</v>
      </c>
      <c r="D8445" s="1">
        <v>41226</v>
      </c>
      <c r="E8445">
        <v>2.7246999999999999</v>
      </c>
      <c r="G8445" s="2">
        <f t="shared" si="135"/>
        <v>2012</v>
      </c>
    </row>
    <row r="8446" spans="1:7" x14ac:dyDescent="0.25">
      <c r="A8446" s="1">
        <v>41227</v>
      </c>
      <c r="B8446">
        <v>2.7269999999999999</v>
      </c>
      <c r="D8446" s="1">
        <v>41227</v>
      </c>
      <c r="E8446">
        <v>2.7269999999999999</v>
      </c>
      <c r="G8446" s="2">
        <f t="shared" si="135"/>
        <v>2012</v>
      </c>
    </row>
    <row r="8447" spans="1:7" x14ac:dyDescent="0.25">
      <c r="A8447" s="1">
        <v>41228</v>
      </c>
      <c r="B8447">
        <v>2.7307999999999999</v>
      </c>
      <c r="D8447" s="1">
        <v>41228</v>
      </c>
      <c r="E8447">
        <v>2.7307999999999999</v>
      </c>
      <c r="G8447" s="2">
        <f t="shared" si="135"/>
        <v>2012</v>
      </c>
    </row>
    <row r="8448" spans="1:7" x14ac:dyDescent="0.25">
      <c r="A8448" s="1">
        <v>41229</v>
      </c>
      <c r="B8448">
        <v>2.7324000000000002</v>
      </c>
      <c r="D8448" s="1">
        <v>41229</v>
      </c>
      <c r="E8448">
        <v>2.7324000000000002</v>
      </c>
      <c r="G8448" s="2">
        <f t="shared" si="135"/>
        <v>2012</v>
      </c>
    </row>
    <row r="8449" spans="1:7" x14ac:dyDescent="0.25">
      <c r="A8449" s="1">
        <v>41232</v>
      </c>
      <c r="B8449">
        <v>2.7631000000000001</v>
      </c>
      <c r="D8449" s="1">
        <v>41232</v>
      </c>
      <c r="E8449">
        <v>2.7631000000000001</v>
      </c>
      <c r="G8449" s="2">
        <f t="shared" si="135"/>
        <v>2012</v>
      </c>
    </row>
    <row r="8450" spans="1:7" x14ac:dyDescent="0.25">
      <c r="A8450" s="1">
        <v>41233</v>
      </c>
      <c r="B8450">
        <v>2.8205999999999998</v>
      </c>
      <c r="D8450" s="1">
        <v>41233</v>
      </c>
      <c r="E8450">
        <v>2.8205999999999998</v>
      </c>
      <c r="G8450" s="2">
        <f t="shared" si="135"/>
        <v>2012</v>
      </c>
    </row>
    <row r="8451" spans="1:7" x14ac:dyDescent="0.25">
      <c r="A8451" s="1">
        <v>41234</v>
      </c>
      <c r="B8451">
        <v>2.8197999999999999</v>
      </c>
      <c r="D8451" s="1">
        <v>41234</v>
      </c>
      <c r="E8451">
        <v>2.8197999999999999</v>
      </c>
      <c r="G8451" s="2">
        <f t="shared" si="135"/>
        <v>2012</v>
      </c>
    </row>
    <row r="8452" spans="1:7" x14ac:dyDescent="0.25">
      <c r="A8452" s="1">
        <v>41235</v>
      </c>
      <c r="B8452">
        <v>2.8197999999999999</v>
      </c>
      <c r="D8452" s="1">
        <v>41235</v>
      </c>
      <c r="E8452">
        <v>2.8197999999999999</v>
      </c>
      <c r="G8452" s="2">
        <f t="shared" si="135"/>
        <v>2012</v>
      </c>
    </row>
    <row r="8453" spans="1:7" x14ac:dyDescent="0.25">
      <c r="A8453" s="1">
        <v>41236</v>
      </c>
      <c r="B8453">
        <v>2.8284000000000002</v>
      </c>
      <c r="D8453" s="1">
        <v>41236</v>
      </c>
      <c r="E8453">
        <v>2.8284000000000002</v>
      </c>
      <c r="G8453" s="2">
        <f t="shared" si="135"/>
        <v>2012</v>
      </c>
    </row>
    <row r="8454" spans="1:7" x14ac:dyDescent="0.25">
      <c r="A8454" s="1">
        <v>41239</v>
      </c>
      <c r="B8454">
        <v>2.8018000000000001</v>
      </c>
      <c r="D8454" s="1">
        <v>41239</v>
      </c>
      <c r="E8454">
        <v>2.8018000000000001</v>
      </c>
      <c r="G8454" s="2">
        <f t="shared" si="135"/>
        <v>2012</v>
      </c>
    </row>
    <row r="8455" spans="1:7" x14ac:dyDescent="0.25">
      <c r="A8455" s="1">
        <v>41240</v>
      </c>
      <c r="B8455">
        <v>2.7847</v>
      </c>
      <c r="D8455" s="1">
        <v>41240</v>
      </c>
      <c r="E8455">
        <v>2.7847</v>
      </c>
      <c r="G8455" s="2">
        <f t="shared" si="135"/>
        <v>2012</v>
      </c>
    </row>
    <row r="8456" spans="1:7" x14ac:dyDescent="0.25">
      <c r="A8456" s="1">
        <v>41241</v>
      </c>
      <c r="B8456">
        <v>2.7979000000000003</v>
      </c>
      <c r="D8456" s="1">
        <v>41241</v>
      </c>
      <c r="E8456">
        <v>2.7979000000000003</v>
      </c>
      <c r="G8456" s="2">
        <f t="shared" ref="G8456:G8519" si="136">YEAR(D8456)</f>
        <v>2012</v>
      </c>
    </row>
    <row r="8457" spans="1:7" x14ac:dyDescent="0.25">
      <c r="A8457" s="1">
        <v>41242</v>
      </c>
      <c r="B8457">
        <v>2.7955999999999999</v>
      </c>
      <c r="D8457" s="1">
        <v>41242</v>
      </c>
      <c r="E8457">
        <v>2.7955999999999999</v>
      </c>
      <c r="G8457" s="2">
        <f t="shared" si="136"/>
        <v>2012</v>
      </c>
    </row>
    <row r="8458" spans="1:7" x14ac:dyDescent="0.25">
      <c r="A8458" s="1">
        <v>41243</v>
      </c>
      <c r="B8458">
        <v>2.8089</v>
      </c>
      <c r="D8458" s="1">
        <v>41243</v>
      </c>
      <c r="E8458">
        <v>2.8089</v>
      </c>
      <c r="G8458" s="2">
        <f t="shared" si="136"/>
        <v>2012</v>
      </c>
    </row>
    <row r="8459" spans="1:7" x14ac:dyDescent="0.25">
      <c r="A8459" s="1">
        <v>41246</v>
      </c>
      <c r="B8459">
        <v>2.7987000000000002</v>
      </c>
      <c r="D8459" s="1">
        <v>41246</v>
      </c>
      <c r="E8459">
        <v>2.7987000000000002</v>
      </c>
      <c r="G8459" s="2">
        <f t="shared" si="136"/>
        <v>2012</v>
      </c>
    </row>
    <row r="8460" spans="1:7" x14ac:dyDescent="0.25">
      <c r="A8460" s="1">
        <v>41247</v>
      </c>
      <c r="B8460">
        <v>2.7770000000000001</v>
      </c>
      <c r="D8460" s="1">
        <v>41247</v>
      </c>
      <c r="E8460">
        <v>2.7770000000000001</v>
      </c>
      <c r="G8460" s="2">
        <f t="shared" si="136"/>
        <v>2012</v>
      </c>
    </row>
    <row r="8461" spans="1:7" x14ac:dyDescent="0.25">
      <c r="A8461" s="1">
        <v>41248</v>
      </c>
      <c r="B8461">
        <v>2.7770000000000001</v>
      </c>
      <c r="D8461" s="1">
        <v>41248</v>
      </c>
      <c r="E8461">
        <v>2.7770000000000001</v>
      </c>
      <c r="G8461" s="2">
        <f t="shared" si="136"/>
        <v>2012</v>
      </c>
    </row>
    <row r="8462" spans="1:7" x14ac:dyDescent="0.25">
      <c r="A8462" s="1">
        <v>41249</v>
      </c>
      <c r="B8462">
        <v>2.7739000000000003</v>
      </c>
      <c r="D8462" s="1">
        <v>41249</v>
      </c>
      <c r="E8462">
        <v>2.7739000000000003</v>
      </c>
      <c r="G8462" s="2">
        <f t="shared" si="136"/>
        <v>2012</v>
      </c>
    </row>
    <row r="8463" spans="1:7" x14ac:dyDescent="0.25">
      <c r="A8463" s="1">
        <v>41250</v>
      </c>
      <c r="B8463">
        <v>2.8104</v>
      </c>
      <c r="D8463" s="1">
        <v>41250</v>
      </c>
      <c r="E8463">
        <v>2.8104</v>
      </c>
      <c r="G8463" s="2">
        <f t="shared" si="136"/>
        <v>2012</v>
      </c>
    </row>
    <row r="8464" spans="1:7" x14ac:dyDescent="0.25">
      <c r="A8464" s="1">
        <v>41253</v>
      </c>
      <c r="B8464">
        <v>2.7979000000000003</v>
      </c>
      <c r="D8464" s="1">
        <v>41253</v>
      </c>
      <c r="E8464">
        <v>2.7979000000000003</v>
      </c>
      <c r="G8464" s="2">
        <f t="shared" si="136"/>
        <v>2012</v>
      </c>
    </row>
    <row r="8465" spans="1:7" x14ac:dyDescent="0.25">
      <c r="A8465" s="1">
        <v>41254</v>
      </c>
      <c r="B8465">
        <v>2.8410000000000002</v>
      </c>
      <c r="D8465" s="1">
        <v>41254</v>
      </c>
      <c r="E8465">
        <v>2.8410000000000002</v>
      </c>
      <c r="G8465" s="2">
        <f t="shared" si="136"/>
        <v>2012</v>
      </c>
    </row>
    <row r="8466" spans="1:7" x14ac:dyDescent="0.25">
      <c r="A8466" s="1">
        <v>41255</v>
      </c>
      <c r="B8466">
        <v>2.8894000000000002</v>
      </c>
      <c r="D8466" s="1">
        <v>41255</v>
      </c>
      <c r="E8466">
        <v>2.8894000000000002</v>
      </c>
      <c r="G8466" s="2">
        <f t="shared" si="136"/>
        <v>2012</v>
      </c>
    </row>
    <row r="8467" spans="1:7" x14ac:dyDescent="0.25">
      <c r="A8467" s="1">
        <v>41256</v>
      </c>
      <c r="B8467">
        <v>2.9054000000000002</v>
      </c>
      <c r="D8467" s="1">
        <v>41256</v>
      </c>
      <c r="E8467">
        <v>2.9054000000000002</v>
      </c>
      <c r="G8467" s="2">
        <f t="shared" si="136"/>
        <v>2012</v>
      </c>
    </row>
    <row r="8468" spans="1:7" x14ac:dyDescent="0.25">
      <c r="A8468" s="1">
        <v>41257</v>
      </c>
      <c r="B8468">
        <v>2.8639999999999999</v>
      </c>
      <c r="D8468" s="1">
        <v>41257</v>
      </c>
      <c r="E8468">
        <v>2.8639999999999999</v>
      </c>
      <c r="G8468" s="2">
        <f t="shared" si="136"/>
        <v>2012</v>
      </c>
    </row>
    <row r="8469" spans="1:7" x14ac:dyDescent="0.25">
      <c r="A8469" s="1">
        <v>41260</v>
      </c>
      <c r="B8469">
        <v>2.9457</v>
      </c>
      <c r="D8469" s="1">
        <v>41260</v>
      </c>
      <c r="E8469">
        <v>2.9457</v>
      </c>
      <c r="G8469" s="2">
        <f t="shared" si="136"/>
        <v>2012</v>
      </c>
    </row>
    <row r="8470" spans="1:7" x14ac:dyDescent="0.25">
      <c r="A8470" s="1">
        <v>41261</v>
      </c>
      <c r="B8470">
        <v>2.9979</v>
      </c>
      <c r="D8470" s="1">
        <v>41261</v>
      </c>
      <c r="E8470">
        <v>2.9979</v>
      </c>
      <c r="G8470" s="2">
        <f t="shared" si="136"/>
        <v>2012</v>
      </c>
    </row>
    <row r="8471" spans="1:7" x14ac:dyDescent="0.25">
      <c r="A8471" s="1">
        <v>41262</v>
      </c>
      <c r="B8471">
        <v>2.9864999999999999</v>
      </c>
      <c r="D8471" s="1">
        <v>41262</v>
      </c>
      <c r="E8471">
        <v>2.9864999999999999</v>
      </c>
      <c r="G8471" s="2">
        <f t="shared" si="136"/>
        <v>2012</v>
      </c>
    </row>
    <row r="8472" spans="1:7" x14ac:dyDescent="0.25">
      <c r="A8472" s="1">
        <v>41263</v>
      </c>
      <c r="B8472">
        <v>2.9807000000000001</v>
      </c>
      <c r="D8472" s="1">
        <v>41263</v>
      </c>
      <c r="E8472">
        <v>2.9807000000000001</v>
      </c>
      <c r="G8472" s="2">
        <f t="shared" si="136"/>
        <v>2012</v>
      </c>
    </row>
    <row r="8473" spans="1:7" x14ac:dyDescent="0.25">
      <c r="A8473" s="1">
        <v>41264</v>
      </c>
      <c r="B8473">
        <v>2.9312</v>
      </c>
      <c r="D8473" s="1">
        <v>41264</v>
      </c>
      <c r="E8473">
        <v>2.9312</v>
      </c>
      <c r="G8473" s="2">
        <f t="shared" si="136"/>
        <v>2012</v>
      </c>
    </row>
    <row r="8474" spans="1:7" x14ac:dyDescent="0.25">
      <c r="A8474" s="1">
        <v>41267</v>
      </c>
      <c r="B8474">
        <v>2.9384999999999999</v>
      </c>
      <c r="D8474" s="1">
        <v>41267</v>
      </c>
      <c r="E8474">
        <v>2.9384999999999999</v>
      </c>
      <c r="G8474" s="2">
        <f t="shared" si="136"/>
        <v>2012</v>
      </c>
    </row>
    <row r="8475" spans="1:7" x14ac:dyDescent="0.25">
      <c r="A8475" s="1">
        <v>41268</v>
      </c>
      <c r="B8475">
        <v>2.9384999999999999</v>
      </c>
      <c r="D8475" s="1">
        <v>41268</v>
      </c>
      <c r="E8475">
        <v>2.9384999999999999</v>
      </c>
      <c r="G8475" s="2">
        <f t="shared" si="136"/>
        <v>2012</v>
      </c>
    </row>
    <row r="8476" spans="1:7" x14ac:dyDescent="0.25">
      <c r="A8476" s="1">
        <v>41269</v>
      </c>
      <c r="B8476">
        <v>2.9224000000000001</v>
      </c>
      <c r="D8476" s="1">
        <v>41269</v>
      </c>
      <c r="E8476">
        <v>2.9224000000000001</v>
      </c>
      <c r="G8476" s="2">
        <f t="shared" si="136"/>
        <v>2012</v>
      </c>
    </row>
    <row r="8477" spans="1:7" x14ac:dyDescent="0.25">
      <c r="A8477" s="1">
        <v>41270</v>
      </c>
      <c r="B8477">
        <v>2.9095</v>
      </c>
      <c r="D8477" s="1">
        <v>41270</v>
      </c>
      <c r="E8477">
        <v>2.9095</v>
      </c>
      <c r="G8477" s="2">
        <f t="shared" si="136"/>
        <v>2012</v>
      </c>
    </row>
    <row r="8478" spans="1:7" x14ac:dyDescent="0.25">
      <c r="A8478" s="1">
        <v>41271</v>
      </c>
      <c r="B8478">
        <v>2.8672</v>
      </c>
      <c r="D8478" s="1">
        <v>41271</v>
      </c>
      <c r="E8478">
        <v>2.8672</v>
      </c>
      <c r="G8478" s="2">
        <f t="shared" si="136"/>
        <v>2012</v>
      </c>
    </row>
    <row r="8479" spans="1:7" x14ac:dyDescent="0.25">
      <c r="A8479" s="1">
        <v>41274</v>
      </c>
      <c r="B8479">
        <v>2.9499</v>
      </c>
      <c r="D8479" s="1">
        <v>41274</v>
      </c>
      <c r="E8479">
        <v>2.9499</v>
      </c>
      <c r="G8479" s="2">
        <f t="shared" si="136"/>
        <v>2012</v>
      </c>
    </row>
    <row r="8480" spans="1:7" x14ac:dyDescent="0.25">
      <c r="A8480" s="1">
        <v>41275</v>
      </c>
      <c r="B8480">
        <v>2.9499</v>
      </c>
      <c r="D8480" s="1">
        <v>41275</v>
      </c>
      <c r="E8480">
        <v>2.9499</v>
      </c>
      <c r="G8480" s="2">
        <f t="shared" si="136"/>
        <v>2013</v>
      </c>
    </row>
    <row r="8481" spans="1:7" x14ac:dyDescent="0.25">
      <c r="A8481" s="1">
        <v>41276</v>
      </c>
      <c r="B8481">
        <v>3.0419</v>
      </c>
      <c r="D8481" s="1">
        <v>41276</v>
      </c>
      <c r="E8481">
        <v>3.0419</v>
      </c>
      <c r="G8481" s="2">
        <f t="shared" si="136"/>
        <v>2013</v>
      </c>
    </row>
    <row r="8482" spans="1:7" x14ac:dyDescent="0.25">
      <c r="A8482" s="1">
        <v>41277</v>
      </c>
      <c r="B8482">
        <v>3.1250999999999998</v>
      </c>
      <c r="D8482" s="1">
        <v>41277</v>
      </c>
      <c r="E8482">
        <v>3.1250999999999998</v>
      </c>
      <c r="G8482" s="2">
        <f t="shared" si="136"/>
        <v>2013</v>
      </c>
    </row>
    <row r="8483" spans="1:7" x14ac:dyDescent="0.25">
      <c r="A8483" s="1">
        <v>41278</v>
      </c>
      <c r="B8483">
        <v>3.0972</v>
      </c>
      <c r="D8483" s="1">
        <v>41278</v>
      </c>
      <c r="E8483">
        <v>3.0972</v>
      </c>
      <c r="G8483" s="2">
        <f t="shared" si="136"/>
        <v>2013</v>
      </c>
    </row>
    <row r="8484" spans="1:7" x14ac:dyDescent="0.25">
      <c r="A8484" s="1">
        <v>41281</v>
      </c>
      <c r="B8484">
        <v>3.1006</v>
      </c>
      <c r="D8484" s="1">
        <v>41281</v>
      </c>
      <c r="E8484">
        <v>3.1006</v>
      </c>
      <c r="G8484" s="2">
        <f t="shared" si="136"/>
        <v>2013</v>
      </c>
    </row>
    <row r="8485" spans="1:7" x14ac:dyDescent="0.25">
      <c r="A8485" s="1">
        <v>41282</v>
      </c>
      <c r="B8485">
        <v>3.0678999999999998</v>
      </c>
      <c r="D8485" s="1">
        <v>41282</v>
      </c>
      <c r="E8485">
        <v>3.0678999999999998</v>
      </c>
      <c r="G8485" s="2">
        <f t="shared" si="136"/>
        <v>2013</v>
      </c>
    </row>
    <row r="8486" spans="1:7" x14ac:dyDescent="0.25">
      <c r="A8486" s="1">
        <v>41283</v>
      </c>
      <c r="B8486">
        <v>3.0604</v>
      </c>
      <c r="D8486" s="1">
        <v>41283</v>
      </c>
      <c r="E8486">
        <v>3.0604</v>
      </c>
      <c r="G8486" s="2">
        <f t="shared" si="136"/>
        <v>2013</v>
      </c>
    </row>
    <row r="8487" spans="1:7" x14ac:dyDescent="0.25">
      <c r="A8487" s="1">
        <v>41284</v>
      </c>
      <c r="B8487">
        <v>3.0796000000000001</v>
      </c>
      <c r="D8487" s="1">
        <v>41284</v>
      </c>
      <c r="E8487">
        <v>3.0796000000000001</v>
      </c>
      <c r="G8487" s="2">
        <f t="shared" si="136"/>
        <v>2013</v>
      </c>
    </row>
    <row r="8488" spans="1:7" x14ac:dyDescent="0.25">
      <c r="A8488" s="1">
        <v>41285</v>
      </c>
      <c r="B8488">
        <v>3.0478999999999998</v>
      </c>
      <c r="D8488" s="1">
        <v>41285</v>
      </c>
      <c r="E8488">
        <v>3.0478999999999998</v>
      </c>
      <c r="G8488" s="2">
        <f t="shared" si="136"/>
        <v>2013</v>
      </c>
    </row>
    <row r="8489" spans="1:7" x14ac:dyDescent="0.25">
      <c r="A8489" s="1">
        <v>41288</v>
      </c>
      <c r="B8489">
        <v>3.0312999999999999</v>
      </c>
      <c r="D8489" s="1">
        <v>41288</v>
      </c>
      <c r="E8489">
        <v>3.0312999999999999</v>
      </c>
      <c r="G8489" s="2">
        <f t="shared" si="136"/>
        <v>2013</v>
      </c>
    </row>
    <row r="8490" spans="1:7" x14ac:dyDescent="0.25">
      <c r="A8490" s="1">
        <v>41289</v>
      </c>
      <c r="B8490">
        <v>3.0255000000000001</v>
      </c>
      <c r="D8490" s="1">
        <v>41289</v>
      </c>
      <c r="E8490">
        <v>3.0255000000000001</v>
      </c>
      <c r="G8490" s="2">
        <f t="shared" si="136"/>
        <v>2013</v>
      </c>
    </row>
    <row r="8491" spans="1:7" x14ac:dyDescent="0.25">
      <c r="A8491" s="1">
        <v>41290</v>
      </c>
      <c r="B8491">
        <v>3.0131000000000001</v>
      </c>
      <c r="D8491" s="1">
        <v>41290</v>
      </c>
      <c r="E8491">
        <v>3.0131000000000001</v>
      </c>
      <c r="G8491" s="2">
        <f t="shared" si="136"/>
        <v>2013</v>
      </c>
    </row>
    <row r="8492" spans="1:7" x14ac:dyDescent="0.25">
      <c r="A8492" s="1">
        <v>41291</v>
      </c>
      <c r="B8492">
        <v>3.0722</v>
      </c>
      <c r="D8492" s="1">
        <v>41291</v>
      </c>
      <c r="E8492">
        <v>3.0722</v>
      </c>
      <c r="G8492" s="2">
        <f t="shared" si="136"/>
        <v>2013</v>
      </c>
    </row>
    <row r="8493" spans="1:7" x14ac:dyDescent="0.25">
      <c r="A8493" s="1">
        <v>41292</v>
      </c>
      <c r="B8493">
        <v>3.0289000000000001</v>
      </c>
      <c r="D8493" s="1">
        <v>41292</v>
      </c>
      <c r="E8493">
        <v>3.0289000000000001</v>
      </c>
      <c r="G8493" s="2">
        <f t="shared" si="136"/>
        <v>2013</v>
      </c>
    </row>
    <row r="8494" spans="1:7" x14ac:dyDescent="0.25">
      <c r="A8494" s="1">
        <v>41295</v>
      </c>
      <c r="B8494">
        <v>3.0289000000000001</v>
      </c>
      <c r="D8494" s="1">
        <v>41295</v>
      </c>
      <c r="E8494">
        <v>3.0289000000000001</v>
      </c>
      <c r="G8494" s="2">
        <f t="shared" si="136"/>
        <v>2013</v>
      </c>
    </row>
    <row r="8495" spans="1:7" x14ac:dyDescent="0.25">
      <c r="A8495" s="1">
        <v>41296</v>
      </c>
      <c r="B8495">
        <v>3.0280999999999998</v>
      </c>
      <c r="D8495" s="1">
        <v>41296</v>
      </c>
      <c r="E8495">
        <v>3.0280999999999998</v>
      </c>
      <c r="G8495" s="2">
        <f t="shared" si="136"/>
        <v>2013</v>
      </c>
    </row>
    <row r="8496" spans="1:7" x14ac:dyDescent="0.25">
      <c r="A8496" s="1">
        <v>41297</v>
      </c>
      <c r="B8496">
        <v>3.0182000000000002</v>
      </c>
      <c r="D8496" s="1">
        <v>41297</v>
      </c>
      <c r="E8496">
        <v>3.0182000000000002</v>
      </c>
      <c r="G8496" s="2">
        <f t="shared" si="136"/>
        <v>2013</v>
      </c>
    </row>
    <row r="8497" spans="1:7" x14ac:dyDescent="0.25">
      <c r="A8497" s="1">
        <v>41298</v>
      </c>
      <c r="B8497">
        <v>3.0430999999999999</v>
      </c>
      <c r="D8497" s="1">
        <v>41298</v>
      </c>
      <c r="E8497">
        <v>3.0430999999999999</v>
      </c>
      <c r="G8497" s="2">
        <f t="shared" si="136"/>
        <v>2013</v>
      </c>
    </row>
    <row r="8498" spans="1:7" x14ac:dyDescent="0.25">
      <c r="A8498" s="1">
        <v>41299</v>
      </c>
      <c r="B8498">
        <v>3.1333000000000002</v>
      </c>
      <c r="D8498" s="1">
        <v>41299</v>
      </c>
      <c r="E8498">
        <v>3.1333000000000002</v>
      </c>
      <c r="G8498" s="2">
        <f t="shared" si="136"/>
        <v>2013</v>
      </c>
    </row>
    <row r="8499" spans="1:7" x14ac:dyDescent="0.25">
      <c r="A8499" s="1">
        <v>41302</v>
      </c>
      <c r="B8499">
        <v>3.141</v>
      </c>
      <c r="D8499" s="1">
        <v>41302</v>
      </c>
      <c r="E8499">
        <v>3.141</v>
      </c>
      <c r="G8499" s="2">
        <f t="shared" si="136"/>
        <v>2013</v>
      </c>
    </row>
    <row r="8500" spans="1:7" x14ac:dyDescent="0.25">
      <c r="A8500" s="1">
        <v>41303</v>
      </c>
      <c r="B8500">
        <v>3.1839</v>
      </c>
      <c r="D8500" s="1">
        <v>41303</v>
      </c>
      <c r="E8500">
        <v>3.1839</v>
      </c>
      <c r="G8500" s="2">
        <f t="shared" si="136"/>
        <v>2013</v>
      </c>
    </row>
    <row r="8501" spans="1:7" x14ac:dyDescent="0.25">
      <c r="A8501" s="1">
        <v>41304</v>
      </c>
      <c r="B8501">
        <v>3.1821999999999999</v>
      </c>
      <c r="D8501" s="1">
        <v>41304</v>
      </c>
      <c r="E8501">
        <v>3.1821999999999999</v>
      </c>
      <c r="G8501" s="2">
        <f t="shared" si="136"/>
        <v>2013</v>
      </c>
    </row>
    <row r="8502" spans="1:7" x14ac:dyDescent="0.25">
      <c r="A8502" s="1">
        <v>41305</v>
      </c>
      <c r="B8502">
        <v>3.1718999999999999</v>
      </c>
      <c r="D8502" s="1">
        <v>41305</v>
      </c>
      <c r="E8502">
        <v>3.1718999999999999</v>
      </c>
      <c r="G8502" s="2">
        <f t="shared" si="136"/>
        <v>2013</v>
      </c>
    </row>
    <row r="8503" spans="1:7" x14ac:dyDescent="0.25">
      <c r="A8503" s="1">
        <v>41306</v>
      </c>
      <c r="B8503">
        <v>3.2178</v>
      </c>
      <c r="D8503" s="1">
        <v>41306</v>
      </c>
      <c r="E8503">
        <v>3.2178</v>
      </c>
      <c r="G8503" s="2">
        <f t="shared" si="136"/>
        <v>2013</v>
      </c>
    </row>
    <row r="8504" spans="1:7" x14ac:dyDescent="0.25">
      <c r="A8504" s="1">
        <v>41309</v>
      </c>
      <c r="B8504">
        <v>3.1598999999999999</v>
      </c>
      <c r="D8504" s="1">
        <v>41309</v>
      </c>
      <c r="E8504">
        <v>3.1598999999999999</v>
      </c>
      <c r="G8504" s="2">
        <f t="shared" si="136"/>
        <v>2013</v>
      </c>
    </row>
    <row r="8505" spans="1:7" x14ac:dyDescent="0.25">
      <c r="A8505" s="1">
        <v>41310</v>
      </c>
      <c r="B8505">
        <v>3.2082999999999999</v>
      </c>
      <c r="D8505" s="1">
        <v>41310</v>
      </c>
      <c r="E8505">
        <v>3.2082999999999999</v>
      </c>
      <c r="G8505" s="2">
        <f t="shared" si="136"/>
        <v>2013</v>
      </c>
    </row>
    <row r="8506" spans="1:7" x14ac:dyDescent="0.25">
      <c r="A8506" s="1">
        <v>41311</v>
      </c>
      <c r="B8506">
        <v>3.1694</v>
      </c>
      <c r="D8506" s="1">
        <v>41311</v>
      </c>
      <c r="E8506">
        <v>3.1694</v>
      </c>
      <c r="G8506" s="2">
        <f t="shared" si="136"/>
        <v>2013</v>
      </c>
    </row>
    <row r="8507" spans="1:7" x14ac:dyDescent="0.25">
      <c r="A8507" s="1">
        <v>41312</v>
      </c>
      <c r="B8507">
        <v>3.1703000000000001</v>
      </c>
      <c r="D8507" s="1">
        <v>41312</v>
      </c>
      <c r="E8507">
        <v>3.1703000000000001</v>
      </c>
      <c r="G8507" s="2">
        <f t="shared" si="136"/>
        <v>2013</v>
      </c>
    </row>
    <row r="8508" spans="1:7" x14ac:dyDescent="0.25">
      <c r="A8508" s="1">
        <v>41313</v>
      </c>
      <c r="B8508">
        <v>3.1635</v>
      </c>
      <c r="D8508" s="1">
        <v>41313</v>
      </c>
      <c r="E8508">
        <v>3.1635</v>
      </c>
      <c r="G8508" s="2">
        <f t="shared" si="136"/>
        <v>2013</v>
      </c>
    </row>
    <row r="8509" spans="1:7" x14ac:dyDescent="0.25">
      <c r="A8509" s="1">
        <v>41316</v>
      </c>
      <c r="B8509">
        <v>3.1703999999999999</v>
      </c>
      <c r="D8509" s="1">
        <v>41316</v>
      </c>
      <c r="E8509">
        <v>3.1703999999999999</v>
      </c>
      <c r="G8509" s="2">
        <f t="shared" si="136"/>
        <v>2013</v>
      </c>
    </row>
    <row r="8510" spans="1:7" x14ac:dyDescent="0.25">
      <c r="A8510" s="1">
        <v>41317</v>
      </c>
      <c r="B8510">
        <v>3.1886000000000001</v>
      </c>
      <c r="D8510" s="1">
        <v>41317</v>
      </c>
      <c r="E8510">
        <v>3.1886000000000001</v>
      </c>
      <c r="G8510" s="2">
        <f t="shared" si="136"/>
        <v>2013</v>
      </c>
    </row>
    <row r="8511" spans="1:7" x14ac:dyDescent="0.25">
      <c r="A8511" s="1">
        <v>41318</v>
      </c>
      <c r="B8511">
        <v>3.2338</v>
      </c>
      <c r="D8511" s="1">
        <v>41318</v>
      </c>
      <c r="E8511">
        <v>3.2338</v>
      </c>
      <c r="G8511" s="2">
        <f t="shared" si="136"/>
        <v>2013</v>
      </c>
    </row>
    <row r="8512" spans="1:7" x14ac:dyDescent="0.25">
      <c r="A8512" s="1">
        <v>41319</v>
      </c>
      <c r="B8512">
        <v>3.1764999999999999</v>
      </c>
      <c r="D8512" s="1">
        <v>41319</v>
      </c>
      <c r="E8512">
        <v>3.1764999999999999</v>
      </c>
      <c r="G8512" s="2">
        <f t="shared" si="136"/>
        <v>2013</v>
      </c>
    </row>
    <row r="8513" spans="1:7" x14ac:dyDescent="0.25">
      <c r="A8513" s="1">
        <v>41320</v>
      </c>
      <c r="B8513">
        <v>3.1753</v>
      </c>
      <c r="D8513" s="1">
        <v>41320</v>
      </c>
      <c r="E8513">
        <v>3.1753</v>
      </c>
      <c r="G8513" s="2">
        <f t="shared" si="136"/>
        <v>2013</v>
      </c>
    </row>
    <row r="8514" spans="1:7" x14ac:dyDescent="0.25">
      <c r="A8514" s="1">
        <v>41323</v>
      </c>
      <c r="B8514">
        <v>3.1753</v>
      </c>
      <c r="D8514" s="1">
        <v>41323</v>
      </c>
      <c r="E8514">
        <v>3.1753</v>
      </c>
      <c r="G8514" s="2">
        <f t="shared" si="136"/>
        <v>2013</v>
      </c>
    </row>
    <row r="8515" spans="1:7" x14ac:dyDescent="0.25">
      <c r="A8515" s="1">
        <v>41324</v>
      </c>
      <c r="B8515">
        <v>3.2098</v>
      </c>
      <c r="D8515" s="1">
        <v>41324</v>
      </c>
      <c r="E8515">
        <v>3.2098</v>
      </c>
      <c r="G8515" s="2">
        <f t="shared" si="136"/>
        <v>2013</v>
      </c>
    </row>
    <row r="8516" spans="1:7" x14ac:dyDescent="0.25">
      <c r="A8516" s="1">
        <v>41325</v>
      </c>
      <c r="B8516">
        <v>3.1991000000000001</v>
      </c>
      <c r="D8516" s="1">
        <v>41325</v>
      </c>
      <c r="E8516">
        <v>3.1991000000000001</v>
      </c>
      <c r="G8516" s="2">
        <f t="shared" si="136"/>
        <v>2013</v>
      </c>
    </row>
    <row r="8517" spans="1:7" x14ac:dyDescent="0.25">
      <c r="A8517" s="1">
        <v>41326</v>
      </c>
      <c r="B8517">
        <v>3.1671</v>
      </c>
      <c r="D8517" s="1">
        <v>41326</v>
      </c>
      <c r="E8517">
        <v>3.1671</v>
      </c>
      <c r="G8517" s="2">
        <f t="shared" si="136"/>
        <v>2013</v>
      </c>
    </row>
    <row r="8518" spans="1:7" x14ac:dyDescent="0.25">
      <c r="A8518" s="1">
        <v>41327</v>
      </c>
      <c r="B8518">
        <v>3.1524999999999999</v>
      </c>
      <c r="D8518" s="1">
        <v>41327</v>
      </c>
      <c r="E8518">
        <v>3.1524999999999999</v>
      </c>
      <c r="G8518" s="2">
        <f t="shared" si="136"/>
        <v>2013</v>
      </c>
    </row>
    <row r="8519" spans="1:7" x14ac:dyDescent="0.25">
      <c r="A8519" s="1">
        <v>41330</v>
      </c>
      <c r="B8519">
        <v>3.0617000000000001</v>
      </c>
      <c r="D8519" s="1">
        <v>41330</v>
      </c>
      <c r="E8519">
        <v>3.0617000000000001</v>
      </c>
      <c r="G8519" s="2">
        <f t="shared" si="136"/>
        <v>2013</v>
      </c>
    </row>
    <row r="8520" spans="1:7" x14ac:dyDescent="0.25">
      <c r="A8520" s="1">
        <v>41331</v>
      </c>
      <c r="B8520">
        <v>3.0783999999999998</v>
      </c>
      <c r="D8520" s="1">
        <v>41331</v>
      </c>
      <c r="E8520">
        <v>3.0783999999999998</v>
      </c>
      <c r="G8520" s="2">
        <f t="shared" ref="G8520:G8583" si="137">YEAR(D8520)</f>
        <v>2013</v>
      </c>
    </row>
    <row r="8521" spans="1:7" x14ac:dyDescent="0.25">
      <c r="A8521" s="1">
        <v>41332</v>
      </c>
      <c r="B8521">
        <v>3.0992000000000002</v>
      </c>
      <c r="D8521" s="1">
        <v>41332</v>
      </c>
      <c r="E8521">
        <v>3.0992000000000002</v>
      </c>
      <c r="G8521" s="2">
        <f t="shared" si="137"/>
        <v>2013</v>
      </c>
    </row>
    <row r="8522" spans="1:7" x14ac:dyDescent="0.25">
      <c r="A8522" s="1">
        <v>41333</v>
      </c>
      <c r="B8522">
        <v>3.0855999999999999</v>
      </c>
      <c r="D8522" s="1">
        <v>41333</v>
      </c>
      <c r="E8522">
        <v>3.0855999999999999</v>
      </c>
      <c r="G8522" s="2">
        <f t="shared" si="137"/>
        <v>2013</v>
      </c>
    </row>
    <row r="8523" spans="1:7" x14ac:dyDescent="0.25">
      <c r="A8523" s="1">
        <v>41334</v>
      </c>
      <c r="B8523">
        <v>3.0506000000000002</v>
      </c>
      <c r="D8523" s="1">
        <v>41334</v>
      </c>
      <c r="E8523">
        <v>3.0506000000000002</v>
      </c>
      <c r="G8523" s="2">
        <f t="shared" si="137"/>
        <v>2013</v>
      </c>
    </row>
    <row r="8524" spans="1:7" x14ac:dyDescent="0.25">
      <c r="A8524" s="1">
        <v>41337</v>
      </c>
      <c r="B8524">
        <v>3.0863999999999998</v>
      </c>
      <c r="D8524" s="1">
        <v>41337</v>
      </c>
      <c r="E8524">
        <v>3.0863999999999998</v>
      </c>
      <c r="G8524" s="2">
        <f t="shared" si="137"/>
        <v>2013</v>
      </c>
    </row>
    <row r="8525" spans="1:7" x14ac:dyDescent="0.25">
      <c r="A8525" s="1">
        <v>41338</v>
      </c>
      <c r="B8525">
        <v>3.1063999999999998</v>
      </c>
      <c r="D8525" s="1">
        <v>41338</v>
      </c>
      <c r="E8525">
        <v>3.1063999999999998</v>
      </c>
      <c r="G8525" s="2">
        <f t="shared" si="137"/>
        <v>2013</v>
      </c>
    </row>
    <row r="8526" spans="1:7" x14ac:dyDescent="0.25">
      <c r="A8526" s="1">
        <v>41339</v>
      </c>
      <c r="B8526">
        <v>3.1516999999999999</v>
      </c>
      <c r="D8526" s="1">
        <v>41339</v>
      </c>
      <c r="E8526">
        <v>3.1516999999999999</v>
      </c>
      <c r="G8526" s="2">
        <f t="shared" si="137"/>
        <v>2013</v>
      </c>
    </row>
    <row r="8527" spans="1:7" x14ac:dyDescent="0.25">
      <c r="A8527" s="1">
        <v>41340</v>
      </c>
      <c r="B8527">
        <v>3.2031999999999998</v>
      </c>
      <c r="D8527" s="1">
        <v>41340</v>
      </c>
      <c r="E8527">
        <v>3.2031999999999998</v>
      </c>
      <c r="G8527" s="2">
        <f t="shared" si="137"/>
        <v>2013</v>
      </c>
    </row>
    <row r="8528" spans="1:7" x14ac:dyDescent="0.25">
      <c r="A8528" s="1">
        <v>41341</v>
      </c>
      <c r="B8528">
        <v>3.2437999999999998</v>
      </c>
      <c r="D8528" s="1">
        <v>41341</v>
      </c>
      <c r="E8528">
        <v>3.2437999999999998</v>
      </c>
      <c r="G8528" s="2">
        <f t="shared" si="137"/>
        <v>2013</v>
      </c>
    </row>
    <row r="8529" spans="1:7" x14ac:dyDescent="0.25">
      <c r="A8529" s="1">
        <v>41344</v>
      </c>
      <c r="B8529">
        <v>3.2595999999999998</v>
      </c>
      <c r="D8529" s="1">
        <v>41344</v>
      </c>
      <c r="E8529">
        <v>3.2595999999999998</v>
      </c>
      <c r="G8529" s="2">
        <f t="shared" si="137"/>
        <v>2013</v>
      </c>
    </row>
    <row r="8530" spans="1:7" x14ac:dyDescent="0.25">
      <c r="A8530" s="1">
        <v>41345</v>
      </c>
      <c r="B8530">
        <v>3.2130999999999998</v>
      </c>
      <c r="D8530" s="1">
        <v>41345</v>
      </c>
      <c r="E8530">
        <v>3.2130999999999998</v>
      </c>
      <c r="G8530" s="2">
        <f t="shared" si="137"/>
        <v>2013</v>
      </c>
    </row>
    <row r="8531" spans="1:7" x14ac:dyDescent="0.25">
      <c r="A8531" s="1">
        <v>41346</v>
      </c>
      <c r="B8531">
        <v>3.2181000000000002</v>
      </c>
      <c r="D8531" s="1">
        <v>41346</v>
      </c>
      <c r="E8531">
        <v>3.2181000000000002</v>
      </c>
      <c r="G8531" s="2">
        <f t="shared" si="137"/>
        <v>2013</v>
      </c>
    </row>
    <row r="8532" spans="1:7" x14ac:dyDescent="0.25">
      <c r="A8532" s="1">
        <v>41347</v>
      </c>
      <c r="B8532">
        <v>3.2387999999999999</v>
      </c>
      <c r="D8532" s="1">
        <v>41347</v>
      </c>
      <c r="E8532">
        <v>3.2387999999999999</v>
      </c>
      <c r="G8532" s="2">
        <f t="shared" si="137"/>
        <v>2013</v>
      </c>
    </row>
    <row r="8533" spans="1:7" x14ac:dyDescent="0.25">
      <c r="A8533" s="1">
        <v>41348</v>
      </c>
      <c r="B8533">
        <v>3.2115</v>
      </c>
      <c r="D8533" s="1">
        <v>41348</v>
      </c>
      <c r="E8533">
        <v>3.2115</v>
      </c>
      <c r="G8533" s="2">
        <f t="shared" si="137"/>
        <v>2013</v>
      </c>
    </row>
    <row r="8534" spans="1:7" x14ac:dyDescent="0.25">
      <c r="A8534" s="1">
        <v>41351</v>
      </c>
      <c r="B8534">
        <v>3.1842999999999999</v>
      </c>
      <c r="D8534" s="1">
        <v>41351</v>
      </c>
      <c r="E8534">
        <v>3.1842999999999999</v>
      </c>
      <c r="G8534" s="2">
        <f t="shared" si="137"/>
        <v>2013</v>
      </c>
    </row>
    <row r="8535" spans="1:7" x14ac:dyDescent="0.25">
      <c r="A8535" s="1">
        <v>41352</v>
      </c>
      <c r="B8535">
        <v>3.1280999999999999</v>
      </c>
      <c r="D8535" s="1">
        <v>41352</v>
      </c>
      <c r="E8535">
        <v>3.1280999999999999</v>
      </c>
      <c r="G8535" s="2">
        <f t="shared" si="137"/>
        <v>2013</v>
      </c>
    </row>
    <row r="8536" spans="1:7" x14ac:dyDescent="0.25">
      <c r="A8536" s="1">
        <v>41353</v>
      </c>
      <c r="B8536">
        <v>3.1983000000000001</v>
      </c>
      <c r="D8536" s="1">
        <v>41353</v>
      </c>
      <c r="E8536">
        <v>3.1983000000000001</v>
      </c>
      <c r="G8536" s="2">
        <f t="shared" si="137"/>
        <v>2013</v>
      </c>
    </row>
    <row r="8537" spans="1:7" x14ac:dyDescent="0.25">
      <c r="A8537" s="1">
        <v>41354</v>
      </c>
      <c r="B8537">
        <v>3.1322000000000001</v>
      </c>
      <c r="D8537" s="1">
        <v>41354</v>
      </c>
      <c r="E8537">
        <v>3.1322000000000001</v>
      </c>
      <c r="G8537" s="2">
        <f t="shared" si="137"/>
        <v>2013</v>
      </c>
    </row>
    <row r="8538" spans="1:7" x14ac:dyDescent="0.25">
      <c r="A8538" s="1">
        <v>41355</v>
      </c>
      <c r="B8538">
        <v>3.1476000000000002</v>
      </c>
      <c r="D8538" s="1">
        <v>41355</v>
      </c>
      <c r="E8538">
        <v>3.1476000000000002</v>
      </c>
      <c r="G8538" s="2">
        <f t="shared" si="137"/>
        <v>2013</v>
      </c>
    </row>
    <row r="8539" spans="1:7" x14ac:dyDescent="0.25">
      <c r="A8539" s="1">
        <v>41358</v>
      </c>
      <c r="B8539">
        <v>3.1484000000000001</v>
      </c>
      <c r="D8539" s="1">
        <v>41358</v>
      </c>
      <c r="E8539">
        <v>3.1484000000000001</v>
      </c>
      <c r="G8539" s="2">
        <f t="shared" si="137"/>
        <v>2013</v>
      </c>
    </row>
    <row r="8540" spans="1:7" x14ac:dyDescent="0.25">
      <c r="A8540" s="1">
        <v>41359</v>
      </c>
      <c r="B8540">
        <v>3.1427</v>
      </c>
      <c r="D8540" s="1">
        <v>41359</v>
      </c>
      <c r="E8540">
        <v>3.1427</v>
      </c>
      <c r="G8540" s="2">
        <f t="shared" si="137"/>
        <v>2013</v>
      </c>
    </row>
    <row r="8541" spans="1:7" x14ac:dyDescent="0.25">
      <c r="A8541" s="1">
        <v>41360</v>
      </c>
      <c r="B8541">
        <v>3.0878999999999999</v>
      </c>
      <c r="D8541" s="1">
        <v>41360</v>
      </c>
      <c r="E8541">
        <v>3.0878999999999999</v>
      </c>
      <c r="G8541" s="2">
        <f t="shared" si="137"/>
        <v>2013</v>
      </c>
    </row>
    <row r="8542" spans="1:7" x14ac:dyDescent="0.25">
      <c r="A8542" s="1">
        <v>41361</v>
      </c>
      <c r="B8542">
        <v>3.1023000000000001</v>
      </c>
      <c r="D8542" s="1">
        <v>41361</v>
      </c>
      <c r="E8542">
        <v>3.1023000000000001</v>
      </c>
      <c r="G8542" s="2">
        <f t="shared" si="137"/>
        <v>2013</v>
      </c>
    </row>
    <row r="8543" spans="1:7" x14ac:dyDescent="0.25">
      <c r="A8543" s="1">
        <v>41362</v>
      </c>
      <c r="B8543">
        <v>3.1023000000000001</v>
      </c>
      <c r="D8543" s="1">
        <v>41362</v>
      </c>
      <c r="E8543">
        <v>3.1023000000000001</v>
      </c>
      <c r="G8543" s="2">
        <f t="shared" si="137"/>
        <v>2013</v>
      </c>
    </row>
    <row r="8544" spans="1:7" x14ac:dyDescent="0.25">
      <c r="A8544" s="1">
        <v>41365</v>
      </c>
      <c r="B8544">
        <v>3.0743</v>
      </c>
      <c r="D8544" s="1">
        <v>41365</v>
      </c>
      <c r="E8544">
        <v>3.0743</v>
      </c>
      <c r="G8544" s="2">
        <f t="shared" si="137"/>
        <v>2013</v>
      </c>
    </row>
    <row r="8545" spans="1:7" x14ac:dyDescent="0.25">
      <c r="A8545" s="1">
        <v>41366</v>
      </c>
      <c r="B8545">
        <v>3.0998999999999999</v>
      </c>
      <c r="D8545" s="1">
        <v>41366</v>
      </c>
      <c r="E8545">
        <v>3.0998999999999999</v>
      </c>
      <c r="G8545" s="2">
        <f t="shared" si="137"/>
        <v>2013</v>
      </c>
    </row>
    <row r="8546" spans="1:7" x14ac:dyDescent="0.25">
      <c r="A8546" s="1">
        <v>41367</v>
      </c>
      <c r="B8546">
        <v>3.052</v>
      </c>
      <c r="D8546" s="1">
        <v>41367</v>
      </c>
      <c r="E8546">
        <v>3.052</v>
      </c>
      <c r="G8546" s="2">
        <f t="shared" si="137"/>
        <v>2013</v>
      </c>
    </row>
    <row r="8547" spans="1:7" x14ac:dyDescent="0.25">
      <c r="A8547" s="1">
        <v>41368</v>
      </c>
      <c r="B8547">
        <v>2.9874000000000001</v>
      </c>
      <c r="D8547" s="1">
        <v>41368</v>
      </c>
      <c r="E8547">
        <v>2.9874000000000001</v>
      </c>
      <c r="G8547" s="2">
        <f t="shared" si="137"/>
        <v>2013</v>
      </c>
    </row>
    <row r="8548" spans="1:7" x14ac:dyDescent="0.25">
      <c r="A8548" s="1">
        <v>41369</v>
      </c>
      <c r="B8548">
        <v>2.875</v>
      </c>
      <c r="D8548" s="1">
        <v>41369</v>
      </c>
      <c r="E8548">
        <v>2.875</v>
      </c>
      <c r="G8548" s="2">
        <f t="shared" si="137"/>
        <v>2013</v>
      </c>
    </row>
    <row r="8549" spans="1:7" x14ac:dyDescent="0.25">
      <c r="A8549" s="1">
        <v>41372</v>
      </c>
      <c r="B8549">
        <v>2.9146999999999998</v>
      </c>
      <c r="D8549" s="1">
        <v>41372</v>
      </c>
      <c r="E8549">
        <v>2.9146999999999998</v>
      </c>
      <c r="G8549" s="2">
        <f t="shared" si="137"/>
        <v>2013</v>
      </c>
    </row>
    <row r="8550" spans="1:7" x14ac:dyDescent="0.25">
      <c r="A8550" s="1">
        <v>41373</v>
      </c>
      <c r="B8550">
        <v>2.9377</v>
      </c>
      <c r="D8550" s="1">
        <v>41373</v>
      </c>
      <c r="E8550">
        <v>2.9377</v>
      </c>
      <c r="G8550" s="2">
        <f t="shared" si="137"/>
        <v>2013</v>
      </c>
    </row>
    <row r="8551" spans="1:7" x14ac:dyDescent="0.25">
      <c r="A8551" s="1">
        <v>41374</v>
      </c>
      <c r="B8551">
        <v>3.0030000000000001</v>
      </c>
      <c r="D8551" s="1">
        <v>41374</v>
      </c>
      <c r="E8551">
        <v>3.0030000000000001</v>
      </c>
      <c r="G8551" s="2">
        <f t="shared" si="137"/>
        <v>2013</v>
      </c>
    </row>
    <row r="8552" spans="1:7" x14ac:dyDescent="0.25">
      <c r="A8552" s="1">
        <v>41375</v>
      </c>
      <c r="B8552">
        <v>2.9952000000000001</v>
      </c>
      <c r="D8552" s="1">
        <v>41375</v>
      </c>
      <c r="E8552">
        <v>2.9952000000000001</v>
      </c>
      <c r="G8552" s="2">
        <f t="shared" si="137"/>
        <v>2013</v>
      </c>
    </row>
    <row r="8553" spans="1:7" x14ac:dyDescent="0.25">
      <c r="A8553" s="1">
        <v>41376</v>
      </c>
      <c r="B8553">
        <v>2.9177</v>
      </c>
      <c r="D8553" s="1">
        <v>41376</v>
      </c>
      <c r="E8553">
        <v>2.9177</v>
      </c>
      <c r="G8553" s="2">
        <f t="shared" si="137"/>
        <v>2013</v>
      </c>
    </row>
    <row r="8554" spans="1:7" x14ac:dyDescent="0.25">
      <c r="A8554" s="1">
        <v>41379</v>
      </c>
      <c r="B8554">
        <v>2.859</v>
      </c>
      <c r="D8554" s="1">
        <v>41379</v>
      </c>
      <c r="E8554">
        <v>2.859</v>
      </c>
      <c r="G8554" s="2">
        <f t="shared" si="137"/>
        <v>2013</v>
      </c>
    </row>
    <row r="8555" spans="1:7" x14ac:dyDescent="0.25">
      <c r="A8555" s="1">
        <v>41380</v>
      </c>
      <c r="B8555">
        <v>2.9092000000000002</v>
      </c>
      <c r="D8555" s="1">
        <v>41380</v>
      </c>
      <c r="E8555">
        <v>2.9092000000000002</v>
      </c>
      <c r="G8555" s="2">
        <f t="shared" si="137"/>
        <v>2013</v>
      </c>
    </row>
    <row r="8556" spans="1:7" x14ac:dyDescent="0.25">
      <c r="A8556" s="1">
        <v>41381</v>
      </c>
      <c r="B8556">
        <v>2.8778999999999999</v>
      </c>
      <c r="D8556" s="1">
        <v>41381</v>
      </c>
      <c r="E8556">
        <v>2.8778999999999999</v>
      </c>
      <c r="G8556" s="2">
        <f t="shared" si="137"/>
        <v>2013</v>
      </c>
    </row>
    <row r="8557" spans="1:7" x14ac:dyDescent="0.25">
      <c r="A8557" s="1">
        <v>41382</v>
      </c>
      <c r="B8557">
        <v>2.8597000000000001</v>
      </c>
      <c r="D8557" s="1">
        <v>41382</v>
      </c>
      <c r="E8557">
        <v>2.8597000000000001</v>
      </c>
      <c r="G8557" s="2">
        <f t="shared" si="137"/>
        <v>2013</v>
      </c>
    </row>
    <row r="8558" spans="1:7" x14ac:dyDescent="0.25">
      <c r="A8558" s="1">
        <v>41383</v>
      </c>
      <c r="B8558">
        <v>2.8847</v>
      </c>
      <c r="D8558" s="1">
        <v>41383</v>
      </c>
      <c r="E8558">
        <v>2.8847</v>
      </c>
      <c r="G8558" s="2">
        <f t="shared" si="137"/>
        <v>2013</v>
      </c>
    </row>
    <row r="8559" spans="1:7" x14ac:dyDescent="0.25">
      <c r="A8559" s="1">
        <v>41386</v>
      </c>
      <c r="B8559">
        <v>2.8778000000000001</v>
      </c>
      <c r="D8559" s="1">
        <v>41386</v>
      </c>
      <c r="E8559">
        <v>2.8778000000000001</v>
      </c>
      <c r="G8559" s="2">
        <f t="shared" si="137"/>
        <v>2013</v>
      </c>
    </row>
    <row r="8560" spans="1:7" x14ac:dyDescent="0.25">
      <c r="A8560" s="1">
        <v>41387</v>
      </c>
      <c r="B8560">
        <v>2.903</v>
      </c>
      <c r="D8560" s="1">
        <v>41387</v>
      </c>
      <c r="E8560">
        <v>2.903</v>
      </c>
      <c r="G8560" s="2">
        <f t="shared" si="137"/>
        <v>2013</v>
      </c>
    </row>
    <row r="8561" spans="1:7" x14ac:dyDescent="0.25">
      <c r="A8561" s="1">
        <v>41388</v>
      </c>
      <c r="B8561">
        <v>2.8952999999999998</v>
      </c>
      <c r="D8561" s="1">
        <v>41388</v>
      </c>
      <c r="E8561">
        <v>2.8952999999999998</v>
      </c>
      <c r="G8561" s="2">
        <f t="shared" si="137"/>
        <v>2013</v>
      </c>
    </row>
    <row r="8562" spans="1:7" x14ac:dyDescent="0.25">
      <c r="A8562" s="1">
        <v>41389</v>
      </c>
      <c r="B8562">
        <v>2.9045000000000001</v>
      </c>
      <c r="D8562" s="1">
        <v>41389</v>
      </c>
      <c r="E8562">
        <v>2.9045000000000001</v>
      </c>
      <c r="G8562" s="2">
        <f t="shared" si="137"/>
        <v>2013</v>
      </c>
    </row>
    <row r="8563" spans="1:7" x14ac:dyDescent="0.25">
      <c r="A8563" s="1">
        <v>41390</v>
      </c>
      <c r="B8563">
        <v>2.8611</v>
      </c>
      <c r="D8563" s="1">
        <v>41390</v>
      </c>
      <c r="E8563">
        <v>2.8611</v>
      </c>
      <c r="G8563" s="2">
        <f t="shared" si="137"/>
        <v>2013</v>
      </c>
    </row>
    <row r="8564" spans="1:7" x14ac:dyDescent="0.25">
      <c r="A8564" s="1">
        <v>41393</v>
      </c>
      <c r="B8564">
        <v>2.8784999999999998</v>
      </c>
      <c r="D8564" s="1">
        <v>41393</v>
      </c>
      <c r="E8564">
        <v>2.8784999999999998</v>
      </c>
      <c r="G8564" s="2">
        <f t="shared" si="137"/>
        <v>2013</v>
      </c>
    </row>
    <row r="8565" spans="1:7" x14ac:dyDescent="0.25">
      <c r="A8565" s="1">
        <v>41394</v>
      </c>
      <c r="B8565">
        <v>2.8761999999999999</v>
      </c>
      <c r="D8565" s="1">
        <v>41394</v>
      </c>
      <c r="E8565">
        <v>2.8761999999999999</v>
      </c>
      <c r="G8565" s="2">
        <f t="shared" si="137"/>
        <v>2013</v>
      </c>
    </row>
    <row r="8566" spans="1:7" x14ac:dyDescent="0.25">
      <c r="A8566" s="1">
        <v>41395</v>
      </c>
      <c r="B8566">
        <v>2.8277999999999999</v>
      </c>
      <c r="D8566" s="1">
        <v>41395</v>
      </c>
      <c r="E8566">
        <v>2.8277999999999999</v>
      </c>
      <c r="G8566" s="2">
        <f t="shared" si="137"/>
        <v>2013</v>
      </c>
    </row>
    <row r="8567" spans="1:7" x14ac:dyDescent="0.25">
      <c r="A8567" s="1">
        <v>41396</v>
      </c>
      <c r="B8567">
        <v>2.8210999999999999</v>
      </c>
      <c r="D8567" s="1">
        <v>41396</v>
      </c>
      <c r="E8567">
        <v>2.8210999999999999</v>
      </c>
      <c r="G8567" s="2">
        <f t="shared" si="137"/>
        <v>2013</v>
      </c>
    </row>
    <row r="8568" spans="1:7" x14ac:dyDescent="0.25">
      <c r="A8568" s="1">
        <v>41397</v>
      </c>
      <c r="B8568">
        <v>2.9537</v>
      </c>
      <c r="D8568" s="1">
        <v>41397</v>
      </c>
      <c r="E8568">
        <v>2.9537</v>
      </c>
      <c r="G8568" s="2">
        <f t="shared" si="137"/>
        <v>2013</v>
      </c>
    </row>
    <row r="8569" spans="1:7" x14ac:dyDescent="0.25">
      <c r="A8569" s="1">
        <v>41400</v>
      </c>
      <c r="B8569">
        <v>2.9762</v>
      </c>
      <c r="D8569" s="1">
        <v>41400</v>
      </c>
      <c r="E8569">
        <v>2.9762</v>
      </c>
      <c r="G8569" s="2">
        <f t="shared" si="137"/>
        <v>2013</v>
      </c>
    </row>
    <row r="8570" spans="1:7" x14ac:dyDescent="0.25">
      <c r="A8570" s="1">
        <v>41401</v>
      </c>
      <c r="B8570">
        <v>2.9950000000000001</v>
      </c>
      <c r="D8570" s="1">
        <v>41401</v>
      </c>
      <c r="E8570">
        <v>2.9950000000000001</v>
      </c>
      <c r="G8570" s="2">
        <f t="shared" si="137"/>
        <v>2013</v>
      </c>
    </row>
    <row r="8571" spans="1:7" x14ac:dyDescent="0.25">
      <c r="A8571" s="1">
        <v>41402</v>
      </c>
      <c r="B8571">
        <v>2.9870999999999999</v>
      </c>
      <c r="D8571" s="1">
        <v>41402</v>
      </c>
      <c r="E8571">
        <v>2.9870999999999999</v>
      </c>
      <c r="G8571" s="2">
        <f t="shared" si="137"/>
        <v>2013</v>
      </c>
    </row>
    <row r="8572" spans="1:7" x14ac:dyDescent="0.25">
      <c r="A8572" s="1">
        <v>41403</v>
      </c>
      <c r="B8572">
        <v>2.9925999999999999</v>
      </c>
      <c r="D8572" s="1">
        <v>41403</v>
      </c>
      <c r="E8572">
        <v>2.9925999999999999</v>
      </c>
      <c r="G8572" s="2">
        <f t="shared" si="137"/>
        <v>2013</v>
      </c>
    </row>
    <row r="8573" spans="1:7" x14ac:dyDescent="0.25">
      <c r="A8573" s="1">
        <v>41404</v>
      </c>
      <c r="B8573">
        <v>3.0943000000000001</v>
      </c>
      <c r="D8573" s="1">
        <v>41404</v>
      </c>
      <c r="E8573">
        <v>3.0943000000000001</v>
      </c>
      <c r="G8573" s="2">
        <f t="shared" si="137"/>
        <v>2013</v>
      </c>
    </row>
    <row r="8574" spans="1:7" x14ac:dyDescent="0.25">
      <c r="A8574" s="1">
        <v>41407</v>
      </c>
      <c r="B8574">
        <v>3.1307999999999998</v>
      </c>
      <c r="D8574" s="1">
        <v>41407</v>
      </c>
      <c r="E8574">
        <v>3.1307999999999998</v>
      </c>
      <c r="G8574" s="2">
        <f t="shared" si="137"/>
        <v>2013</v>
      </c>
    </row>
    <row r="8575" spans="1:7" x14ac:dyDescent="0.25">
      <c r="A8575" s="1">
        <v>41408</v>
      </c>
      <c r="B8575">
        <v>3.1905000000000001</v>
      </c>
      <c r="D8575" s="1">
        <v>41408</v>
      </c>
      <c r="E8575">
        <v>3.1905000000000001</v>
      </c>
      <c r="G8575" s="2">
        <f t="shared" si="137"/>
        <v>2013</v>
      </c>
    </row>
    <row r="8576" spans="1:7" x14ac:dyDescent="0.25">
      <c r="A8576" s="1">
        <v>41409</v>
      </c>
      <c r="B8576">
        <v>3.1558999999999999</v>
      </c>
      <c r="D8576" s="1">
        <v>41409</v>
      </c>
      <c r="E8576">
        <v>3.1558999999999999</v>
      </c>
      <c r="G8576" s="2">
        <f t="shared" si="137"/>
        <v>2013</v>
      </c>
    </row>
    <row r="8577" spans="1:7" x14ac:dyDescent="0.25">
      <c r="A8577" s="1">
        <v>41410</v>
      </c>
      <c r="B8577">
        <v>3.0975999999999999</v>
      </c>
      <c r="D8577" s="1">
        <v>41410</v>
      </c>
      <c r="E8577">
        <v>3.0975999999999999</v>
      </c>
      <c r="G8577" s="2">
        <f t="shared" si="137"/>
        <v>2013</v>
      </c>
    </row>
    <row r="8578" spans="1:7" x14ac:dyDescent="0.25">
      <c r="A8578" s="1">
        <v>41411</v>
      </c>
      <c r="B8578">
        <v>3.1669</v>
      </c>
      <c r="D8578" s="1">
        <v>41411</v>
      </c>
      <c r="E8578">
        <v>3.1669</v>
      </c>
      <c r="G8578" s="2">
        <f t="shared" si="137"/>
        <v>2013</v>
      </c>
    </row>
    <row r="8579" spans="1:7" x14ac:dyDescent="0.25">
      <c r="A8579" s="1">
        <v>41414</v>
      </c>
      <c r="B8579">
        <v>3.1762000000000001</v>
      </c>
      <c r="D8579" s="1">
        <v>41414</v>
      </c>
      <c r="E8579">
        <v>3.1762000000000001</v>
      </c>
      <c r="G8579" s="2">
        <f t="shared" si="137"/>
        <v>2013</v>
      </c>
    </row>
    <row r="8580" spans="1:7" x14ac:dyDescent="0.25">
      <c r="A8580" s="1">
        <v>41415</v>
      </c>
      <c r="B8580">
        <v>3.1309</v>
      </c>
      <c r="D8580" s="1">
        <v>41415</v>
      </c>
      <c r="E8580">
        <v>3.1309</v>
      </c>
      <c r="G8580" s="2">
        <f t="shared" si="137"/>
        <v>2013</v>
      </c>
    </row>
    <row r="8581" spans="1:7" x14ac:dyDescent="0.25">
      <c r="A8581" s="1">
        <v>41416</v>
      </c>
      <c r="B8581">
        <v>3.2195</v>
      </c>
      <c r="D8581" s="1">
        <v>41416</v>
      </c>
      <c r="E8581">
        <v>3.2195</v>
      </c>
      <c r="G8581" s="2">
        <f t="shared" si="137"/>
        <v>2013</v>
      </c>
    </row>
    <row r="8582" spans="1:7" x14ac:dyDescent="0.25">
      <c r="A8582" s="1">
        <v>41417</v>
      </c>
      <c r="B8582">
        <v>3.1905999999999999</v>
      </c>
      <c r="D8582" s="1">
        <v>41417</v>
      </c>
      <c r="E8582">
        <v>3.1905999999999999</v>
      </c>
      <c r="G8582" s="2">
        <f t="shared" si="137"/>
        <v>2013</v>
      </c>
    </row>
    <row r="8583" spans="1:7" x14ac:dyDescent="0.25">
      <c r="A8583" s="1">
        <v>41418</v>
      </c>
      <c r="B8583">
        <v>3.1720999999999999</v>
      </c>
      <c r="D8583" s="1">
        <v>41418</v>
      </c>
      <c r="E8583">
        <v>3.1720999999999999</v>
      </c>
      <c r="G8583" s="2">
        <f t="shared" si="137"/>
        <v>2013</v>
      </c>
    </row>
    <row r="8584" spans="1:7" x14ac:dyDescent="0.25">
      <c r="A8584" s="1">
        <v>41421</v>
      </c>
      <c r="B8584">
        <v>3.1720999999999999</v>
      </c>
      <c r="D8584" s="1">
        <v>41421</v>
      </c>
      <c r="E8584">
        <v>3.1720999999999999</v>
      </c>
      <c r="G8584" s="2">
        <f t="shared" ref="G8584:G8647" si="138">YEAR(D8584)</f>
        <v>2013</v>
      </c>
    </row>
    <row r="8585" spans="1:7" x14ac:dyDescent="0.25">
      <c r="A8585" s="1">
        <v>41422</v>
      </c>
      <c r="B8585">
        <v>3.3216999999999999</v>
      </c>
      <c r="D8585" s="1">
        <v>41422</v>
      </c>
      <c r="E8585">
        <v>3.3216999999999999</v>
      </c>
      <c r="G8585" s="2">
        <f t="shared" si="138"/>
        <v>2013</v>
      </c>
    </row>
    <row r="8586" spans="1:7" x14ac:dyDescent="0.25">
      <c r="A8586" s="1">
        <v>41423</v>
      </c>
      <c r="B8586">
        <v>3.266</v>
      </c>
      <c r="D8586" s="1">
        <v>41423</v>
      </c>
      <c r="E8586">
        <v>3.266</v>
      </c>
      <c r="G8586" s="2">
        <f t="shared" si="138"/>
        <v>2013</v>
      </c>
    </row>
    <row r="8587" spans="1:7" x14ac:dyDescent="0.25">
      <c r="A8587" s="1">
        <v>41424</v>
      </c>
      <c r="B8587">
        <v>3.2711999999999999</v>
      </c>
      <c r="D8587" s="1">
        <v>41424</v>
      </c>
      <c r="E8587">
        <v>3.2711999999999999</v>
      </c>
      <c r="G8587" s="2">
        <f t="shared" si="138"/>
        <v>2013</v>
      </c>
    </row>
    <row r="8588" spans="1:7" x14ac:dyDescent="0.25">
      <c r="A8588" s="1">
        <v>41425</v>
      </c>
      <c r="B8588">
        <v>3.2791000000000001</v>
      </c>
      <c r="D8588" s="1">
        <v>41425</v>
      </c>
      <c r="E8588">
        <v>3.2791000000000001</v>
      </c>
      <c r="G8588" s="2">
        <f t="shared" si="138"/>
        <v>2013</v>
      </c>
    </row>
    <row r="8589" spans="1:7" x14ac:dyDescent="0.25">
      <c r="A8589" s="1">
        <v>41428</v>
      </c>
      <c r="B8589">
        <v>3.2660999999999998</v>
      </c>
      <c r="D8589" s="1">
        <v>41428</v>
      </c>
      <c r="E8589">
        <v>3.2660999999999998</v>
      </c>
      <c r="G8589" s="2">
        <f t="shared" si="138"/>
        <v>2013</v>
      </c>
    </row>
    <row r="8590" spans="1:7" x14ac:dyDescent="0.25">
      <c r="A8590" s="1">
        <v>41429</v>
      </c>
      <c r="B8590">
        <v>3.3113999999999999</v>
      </c>
      <c r="D8590" s="1">
        <v>41429</v>
      </c>
      <c r="E8590">
        <v>3.3113999999999999</v>
      </c>
      <c r="G8590" s="2">
        <f t="shared" si="138"/>
        <v>2013</v>
      </c>
    </row>
    <row r="8591" spans="1:7" x14ac:dyDescent="0.25">
      <c r="A8591" s="1">
        <v>41430</v>
      </c>
      <c r="B8591">
        <v>3.2463000000000002</v>
      </c>
      <c r="D8591" s="1">
        <v>41430</v>
      </c>
      <c r="E8591">
        <v>3.2463000000000002</v>
      </c>
      <c r="G8591" s="2">
        <f t="shared" si="138"/>
        <v>2013</v>
      </c>
    </row>
    <row r="8592" spans="1:7" x14ac:dyDescent="0.25">
      <c r="A8592" s="1">
        <v>41431</v>
      </c>
      <c r="B8592">
        <v>3.2446000000000002</v>
      </c>
      <c r="D8592" s="1">
        <v>41431</v>
      </c>
      <c r="E8592">
        <v>3.2446000000000002</v>
      </c>
      <c r="G8592" s="2">
        <f t="shared" si="138"/>
        <v>2013</v>
      </c>
    </row>
    <row r="8593" spans="1:7" x14ac:dyDescent="0.25">
      <c r="A8593" s="1">
        <v>41432</v>
      </c>
      <c r="B8593">
        <v>3.3342999999999998</v>
      </c>
      <c r="D8593" s="1">
        <v>41432</v>
      </c>
      <c r="E8593">
        <v>3.3342999999999998</v>
      </c>
      <c r="G8593" s="2">
        <f t="shared" si="138"/>
        <v>2013</v>
      </c>
    </row>
    <row r="8594" spans="1:7" x14ac:dyDescent="0.25">
      <c r="A8594" s="1">
        <v>41435</v>
      </c>
      <c r="B8594">
        <v>3.3696999999999999</v>
      </c>
      <c r="D8594" s="1">
        <v>41435</v>
      </c>
      <c r="E8594">
        <v>3.3696999999999999</v>
      </c>
      <c r="G8594" s="2">
        <f t="shared" si="138"/>
        <v>2013</v>
      </c>
    </row>
    <row r="8595" spans="1:7" x14ac:dyDescent="0.25">
      <c r="A8595" s="1">
        <v>41436</v>
      </c>
      <c r="B8595">
        <v>3.3140999999999998</v>
      </c>
      <c r="D8595" s="1">
        <v>41436</v>
      </c>
      <c r="E8595">
        <v>3.3140999999999998</v>
      </c>
      <c r="G8595" s="2">
        <f t="shared" si="138"/>
        <v>2013</v>
      </c>
    </row>
    <row r="8596" spans="1:7" x14ac:dyDescent="0.25">
      <c r="A8596" s="1">
        <v>41437</v>
      </c>
      <c r="B8596">
        <v>3.3696999999999999</v>
      </c>
      <c r="D8596" s="1">
        <v>41437</v>
      </c>
      <c r="E8596">
        <v>3.3696999999999999</v>
      </c>
      <c r="G8596" s="2">
        <f t="shared" si="138"/>
        <v>2013</v>
      </c>
    </row>
    <row r="8597" spans="1:7" x14ac:dyDescent="0.25">
      <c r="A8597" s="1">
        <v>41438</v>
      </c>
      <c r="B8597">
        <v>3.3168000000000002</v>
      </c>
      <c r="D8597" s="1">
        <v>41438</v>
      </c>
      <c r="E8597">
        <v>3.3168000000000002</v>
      </c>
      <c r="G8597" s="2">
        <f t="shared" si="138"/>
        <v>2013</v>
      </c>
    </row>
    <row r="8598" spans="1:7" x14ac:dyDescent="0.25">
      <c r="A8598" s="1">
        <v>41439</v>
      </c>
      <c r="B8598">
        <v>3.3045999999999998</v>
      </c>
      <c r="D8598" s="1">
        <v>41439</v>
      </c>
      <c r="E8598">
        <v>3.3045999999999998</v>
      </c>
      <c r="G8598" s="2">
        <f t="shared" si="138"/>
        <v>2013</v>
      </c>
    </row>
    <row r="8599" spans="1:7" x14ac:dyDescent="0.25">
      <c r="A8599" s="1">
        <v>41442</v>
      </c>
      <c r="B8599">
        <v>3.3512</v>
      </c>
      <c r="D8599" s="1">
        <v>41442</v>
      </c>
      <c r="E8599">
        <v>3.3512</v>
      </c>
      <c r="G8599" s="2">
        <f t="shared" si="138"/>
        <v>2013</v>
      </c>
    </row>
    <row r="8600" spans="1:7" x14ac:dyDescent="0.25">
      <c r="A8600" s="1">
        <v>41443</v>
      </c>
      <c r="B8600">
        <v>3.3414999999999999</v>
      </c>
      <c r="D8600" s="1">
        <v>41443</v>
      </c>
      <c r="E8600">
        <v>3.3414999999999999</v>
      </c>
      <c r="G8600" s="2">
        <f t="shared" si="138"/>
        <v>2013</v>
      </c>
    </row>
    <row r="8601" spans="1:7" x14ac:dyDescent="0.25">
      <c r="A8601" s="1">
        <v>41444</v>
      </c>
      <c r="B8601">
        <v>3.4119000000000002</v>
      </c>
      <c r="D8601" s="1">
        <v>41444</v>
      </c>
      <c r="E8601">
        <v>3.4119000000000002</v>
      </c>
      <c r="G8601" s="2">
        <f t="shared" si="138"/>
        <v>2013</v>
      </c>
    </row>
    <row r="8602" spans="1:7" x14ac:dyDescent="0.25">
      <c r="A8602" s="1">
        <v>41445</v>
      </c>
      <c r="B8602">
        <v>3.5129000000000001</v>
      </c>
      <c r="D8602" s="1">
        <v>41445</v>
      </c>
      <c r="E8602">
        <v>3.5129000000000001</v>
      </c>
      <c r="G8602" s="2">
        <f t="shared" si="138"/>
        <v>2013</v>
      </c>
    </row>
    <row r="8603" spans="1:7" x14ac:dyDescent="0.25">
      <c r="A8603" s="1">
        <v>41446</v>
      </c>
      <c r="B8603">
        <v>3.5817999999999999</v>
      </c>
      <c r="D8603" s="1">
        <v>41446</v>
      </c>
      <c r="E8603">
        <v>3.5817999999999999</v>
      </c>
      <c r="G8603" s="2">
        <f t="shared" si="138"/>
        <v>2013</v>
      </c>
    </row>
    <row r="8604" spans="1:7" x14ac:dyDescent="0.25">
      <c r="A8604" s="1">
        <v>41449</v>
      </c>
      <c r="B8604">
        <v>3.5472999999999999</v>
      </c>
      <c r="D8604" s="1">
        <v>41449</v>
      </c>
      <c r="E8604">
        <v>3.5472999999999999</v>
      </c>
      <c r="G8604" s="2">
        <f t="shared" si="138"/>
        <v>2013</v>
      </c>
    </row>
    <row r="8605" spans="1:7" x14ac:dyDescent="0.25">
      <c r="A8605" s="1">
        <v>41450</v>
      </c>
      <c r="B8605">
        <v>3.6223999999999998</v>
      </c>
      <c r="D8605" s="1">
        <v>41450</v>
      </c>
      <c r="E8605">
        <v>3.6223999999999998</v>
      </c>
      <c r="G8605" s="2">
        <f t="shared" si="138"/>
        <v>2013</v>
      </c>
    </row>
    <row r="8606" spans="1:7" x14ac:dyDescent="0.25">
      <c r="A8606" s="1">
        <v>41451</v>
      </c>
      <c r="B8606">
        <v>3.5790999999999999</v>
      </c>
      <c r="D8606" s="1">
        <v>41451</v>
      </c>
      <c r="E8606">
        <v>3.5790999999999999</v>
      </c>
      <c r="G8606" s="2">
        <f t="shared" si="138"/>
        <v>2013</v>
      </c>
    </row>
    <row r="8607" spans="1:7" x14ac:dyDescent="0.25">
      <c r="A8607" s="1">
        <v>41452</v>
      </c>
      <c r="B8607">
        <v>3.5343999999999998</v>
      </c>
      <c r="D8607" s="1">
        <v>41452</v>
      </c>
      <c r="E8607">
        <v>3.5343999999999998</v>
      </c>
      <c r="G8607" s="2">
        <f t="shared" si="138"/>
        <v>2013</v>
      </c>
    </row>
    <row r="8608" spans="1:7" x14ac:dyDescent="0.25">
      <c r="A8608" s="1">
        <v>41453</v>
      </c>
      <c r="B8608">
        <v>3.4994000000000001</v>
      </c>
      <c r="D8608" s="1">
        <v>41453</v>
      </c>
      <c r="E8608">
        <v>3.4994000000000001</v>
      </c>
      <c r="G8608" s="2">
        <f t="shared" si="138"/>
        <v>2013</v>
      </c>
    </row>
    <row r="8609" spans="1:7" x14ac:dyDescent="0.25">
      <c r="A8609" s="1">
        <v>41456</v>
      </c>
      <c r="B8609">
        <v>3.4775</v>
      </c>
      <c r="D8609" s="1">
        <v>41456</v>
      </c>
      <c r="E8609">
        <v>3.4775</v>
      </c>
      <c r="G8609" s="2">
        <f t="shared" si="138"/>
        <v>2013</v>
      </c>
    </row>
    <row r="8610" spans="1:7" x14ac:dyDescent="0.25">
      <c r="A8610" s="1">
        <v>41457</v>
      </c>
      <c r="B8610">
        <v>3.4729000000000001</v>
      </c>
      <c r="D8610" s="1">
        <v>41457</v>
      </c>
      <c r="E8610">
        <v>3.4729000000000001</v>
      </c>
      <c r="G8610" s="2">
        <f t="shared" si="138"/>
        <v>2013</v>
      </c>
    </row>
    <row r="8611" spans="1:7" x14ac:dyDescent="0.25">
      <c r="A8611" s="1">
        <v>41458</v>
      </c>
      <c r="B8611">
        <v>3.4931000000000001</v>
      </c>
      <c r="D8611" s="1">
        <v>41458</v>
      </c>
      <c r="E8611">
        <v>3.4931000000000001</v>
      </c>
      <c r="G8611" s="2">
        <f t="shared" si="138"/>
        <v>2013</v>
      </c>
    </row>
    <row r="8612" spans="1:7" x14ac:dyDescent="0.25">
      <c r="A8612" s="1">
        <v>41459</v>
      </c>
      <c r="B8612">
        <v>3.4931000000000001</v>
      </c>
      <c r="D8612" s="1">
        <v>41459</v>
      </c>
      <c r="E8612">
        <v>3.4931000000000001</v>
      </c>
      <c r="G8612" s="2">
        <f t="shared" si="138"/>
        <v>2013</v>
      </c>
    </row>
    <row r="8613" spans="1:7" x14ac:dyDescent="0.25">
      <c r="A8613" s="1">
        <v>41460</v>
      </c>
      <c r="B8613">
        <v>3.7130000000000001</v>
      </c>
      <c r="D8613" s="1">
        <v>41460</v>
      </c>
      <c r="E8613">
        <v>3.7130000000000001</v>
      </c>
      <c r="G8613" s="2">
        <f t="shared" si="138"/>
        <v>2013</v>
      </c>
    </row>
    <row r="8614" spans="1:7" x14ac:dyDescent="0.25">
      <c r="A8614" s="1">
        <v>41463</v>
      </c>
      <c r="B8614">
        <v>3.6334</v>
      </c>
      <c r="D8614" s="1">
        <v>41463</v>
      </c>
      <c r="E8614">
        <v>3.6334</v>
      </c>
      <c r="G8614" s="2">
        <f t="shared" si="138"/>
        <v>2013</v>
      </c>
    </row>
    <row r="8615" spans="1:7" x14ac:dyDescent="0.25">
      <c r="A8615" s="1">
        <v>41464</v>
      </c>
      <c r="B8615">
        <v>3.6476999999999999</v>
      </c>
      <c r="D8615" s="1">
        <v>41464</v>
      </c>
      <c r="E8615">
        <v>3.6476999999999999</v>
      </c>
      <c r="G8615" s="2">
        <f t="shared" si="138"/>
        <v>2013</v>
      </c>
    </row>
    <row r="8616" spans="1:7" x14ac:dyDescent="0.25">
      <c r="A8616" s="1">
        <v>41465</v>
      </c>
      <c r="B8616">
        <v>3.6496</v>
      </c>
      <c r="D8616" s="1">
        <v>41465</v>
      </c>
      <c r="E8616">
        <v>3.6496</v>
      </c>
      <c r="G8616" s="2">
        <f t="shared" si="138"/>
        <v>2013</v>
      </c>
    </row>
    <row r="8617" spans="1:7" x14ac:dyDescent="0.25">
      <c r="A8617" s="1">
        <v>41466</v>
      </c>
      <c r="B8617">
        <v>3.6297000000000001</v>
      </c>
      <c r="D8617" s="1">
        <v>41466</v>
      </c>
      <c r="E8617">
        <v>3.6297000000000001</v>
      </c>
      <c r="G8617" s="2">
        <f t="shared" si="138"/>
        <v>2013</v>
      </c>
    </row>
    <row r="8618" spans="1:7" x14ac:dyDescent="0.25">
      <c r="A8618" s="1">
        <v>41467</v>
      </c>
      <c r="B8618">
        <v>3.625</v>
      </c>
      <c r="D8618" s="1">
        <v>41467</v>
      </c>
      <c r="E8618">
        <v>3.625</v>
      </c>
      <c r="G8618" s="2">
        <f t="shared" si="138"/>
        <v>2013</v>
      </c>
    </row>
    <row r="8619" spans="1:7" x14ac:dyDescent="0.25">
      <c r="A8619" s="1">
        <v>41470</v>
      </c>
      <c r="B8619">
        <v>3.593</v>
      </c>
      <c r="D8619" s="1">
        <v>41470</v>
      </c>
      <c r="E8619">
        <v>3.593</v>
      </c>
      <c r="G8619" s="2">
        <f t="shared" si="138"/>
        <v>2013</v>
      </c>
    </row>
    <row r="8620" spans="1:7" x14ac:dyDescent="0.25">
      <c r="A8620" s="1">
        <v>41471</v>
      </c>
      <c r="B8620">
        <v>3.5855000000000001</v>
      </c>
      <c r="D8620" s="1">
        <v>41471</v>
      </c>
      <c r="E8620">
        <v>3.5855000000000001</v>
      </c>
      <c r="G8620" s="2">
        <f t="shared" si="138"/>
        <v>2013</v>
      </c>
    </row>
    <row r="8621" spans="1:7" x14ac:dyDescent="0.25">
      <c r="A8621" s="1">
        <v>41472</v>
      </c>
      <c r="B8621">
        <v>3.5752000000000002</v>
      </c>
      <c r="D8621" s="1">
        <v>41472</v>
      </c>
      <c r="E8621">
        <v>3.5752000000000002</v>
      </c>
      <c r="G8621" s="2">
        <f t="shared" si="138"/>
        <v>2013</v>
      </c>
    </row>
    <row r="8622" spans="1:7" x14ac:dyDescent="0.25">
      <c r="A8622" s="1">
        <v>41473</v>
      </c>
      <c r="B8622">
        <v>3.6261999999999999</v>
      </c>
      <c r="D8622" s="1">
        <v>41473</v>
      </c>
      <c r="E8622">
        <v>3.6261999999999999</v>
      </c>
      <c r="G8622" s="2">
        <f t="shared" si="138"/>
        <v>2013</v>
      </c>
    </row>
    <row r="8623" spans="1:7" x14ac:dyDescent="0.25">
      <c r="A8623" s="1">
        <v>41474</v>
      </c>
      <c r="B8623">
        <v>3.5604</v>
      </c>
      <c r="D8623" s="1">
        <v>41474</v>
      </c>
      <c r="E8623">
        <v>3.5604</v>
      </c>
      <c r="G8623" s="2">
        <f t="shared" si="138"/>
        <v>2013</v>
      </c>
    </row>
    <row r="8624" spans="1:7" x14ac:dyDescent="0.25">
      <c r="A8624" s="1">
        <v>41477</v>
      </c>
      <c r="B8624">
        <v>3.5501</v>
      </c>
      <c r="D8624" s="1">
        <v>41477</v>
      </c>
      <c r="E8624">
        <v>3.5501</v>
      </c>
      <c r="G8624" s="2">
        <f t="shared" si="138"/>
        <v>2013</v>
      </c>
    </row>
    <row r="8625" spans="1:7" x14ac:dyDescent="0.25">
      <c r="A8625" s="1">
        <v>41478</v>
      </c>
      <c r="B8625">
        <v>3.5773000000000001</v>
      </c>
      <c r="D8625" s="1">
        <v>41478</v>
      </c>
      <c r="E8625">
        <v>3.5773000000000001</v>
      </c>
      <c r="G8625" s="2">
        <f t="shared" si="138"/>
        <v>2013</v>
      </c>
    </row>
    <row r="8626" spans="1:7" x14ac:dyDescent="0.25">
      <c r="A8626" s="1">
        <v>41479</v>
      </c>
      <c r="B8626">
        <v>3.6463999999999999</v>
      </c>
      <c r="D8626" s="1">
        <v>41479</v>
      </c>
      <c r="E8626">
        <v>3.6463999999999999</v>
      </c>
      <c r="G8626" s="2">
        <f t="shared" si="138"/>
        <v>2013</v>
      </c>
    </row>
    <row r="8627" spans="1:7" x14ac:dyDescent="0.25">
      <c r="A8627" s="1">
        <v>41480</v>
      </c>
      <c r="B8627">
        <v>3.6406999999999998</v>
      </c>
      <c r="D8627" s="1">
        <v>41480</v>
      </c>
      <c r="E8627">
        <v>3.6406999999999998</v>
      </c>
      <c r="G8627" s="2">
        <f t="shared" si="138"/>
        <v>2013</v>
      </c>
    </row>
    <row r="8628" spans="1:7" x14ac:dyDescent="0.25">
      <c r="A8628" s="1">
        <v>41481</v>
      </c>
      <c r="B8628">
        <v>3.6208999999999998</v>
      </c>
      <c r="D8628" s="1">
        <v>41481</v>
      </c>
      <c r="E8628">
        <v>3.6208999999999998</v>
      </c>
      <c r="G8628" s="2">
        <f t="shared" si="138"/>
        <v>2013</v>
      </c>
    </row>
    <row r="8629" spans="1:7" x14ac:dyDescent="0.25">
      <c r="A8629" s="1">
        <v>41484</v>
      </c>
      <c r="B8629">
        <v>3.6743999999999999</v>
      </c>
      <c r="D8629" s="1">
        <v>41484</v>
      </c>
      <c r="E8629">
        <v>3.6743999999999999</v>
      </c>
      <c r="G8629" s="2">
        <f t="shared" si="138"/>
        <v>2013</v>
      </c>
    </row>
    <row r="8630" spans="1:7" x14ac:dyDescent="0.25">
      <c r="A8630" s="1">
        <v>41485</v>
      </c>
      <c r="B8630">
        <v>3.6821000000000002</v>
      </c>
      <c r="D8630" s="1">
        <v>41485</v>
      </c>
      <c r="E8630">
        <v>3.6821000000000002</v>
      </c>
      <c r="G8630" s="2">
        <f t="shared" si="138"/>
        <v>2013</v>
      </c>
    </row>
    <row r="8631" spans="1:7" x14ac:dyDescent="0.25">
      <c r="A8631" s="1">
        <v>41486</v>
      </c>
      <c r="B8631">
        <v>3.6353</v>
      </c>
      <c r="D8631" s="1">
        <v>41486</v>
      </c>
      <c r="E8631">
        <v>3.6353</v>
      </c>
      <c r="G8631" s="2">
        <f t="shared" si="138"/>
        <v>2013</v>
      </c>
    </row>
    <row r="8632" spans="1:7" x14ac:dyDescent="0.25">
      <c r="A8632" s="1">
        <v>41487</v>
      </c>
      <c r="B8632">
        <v>3.7542</v>
      </c>
      <c r="D8632" s="1">
        <v>41487</v>
      </c>
      <c r="E8632">
        <v>3.7542</v>
      </c>
      <c r="G8632" s="2">
        <f t="shared" si="138"/>
        <v>2013</v>
      </c>
    </row>
    <row r="8633" spans="1:7" x14ac:dyDescent="0.25">
      <c r="A8633" s="1">
        <v>41488</v>
      </c>
      <c r="B8633">
        <v>3.6842999999999999</v>
      </c>
      <c r="D8633" s="1">
        <v>41488</v>
      </c>
      <c r="E8633">
        <v>3.6842999999999999</v>
      </c>
      <c r="G8633" s="2">
        <f t="shared" si="138"/>
        <v>2013</v>
      </c>
    </row>
    <row r="8634" spans="1:7" x14ac:dyDescent="0.25">
      <c r="A8634" s="1">
        <v>41491</v>
      </c>
      <c r="B8634">
        <v>3.726</v>
      </c>
      <c r="D8634" s="1">
        <v>41491</v>
      </c>
      <c r="E8634">
        <v>3.726</v>
      </c>
      <c r="G8634" s="2">
        <f t="shared" si="138"/>
        <v>2013</v>
      </c>
    </row>
    <row r="8635" spans="1:7" x14ac:dyDescent="0.25">
      <c r="A8635" s="1">
        <v>41492</v>
      </c>
      <c r="B8635">
        <v>3.7279999999999998</v>
      </c>
      <c r="D8635" s="1">
        <v>41492</v>
      </c>
      <c r="E8635">
        <v>3.7279999999999998</v>
      </c>
      <c r="G8635" s="2">
        <f t="shared" si="138"/>
        <v>2013</v>
      </c>
    </row>
    <row r="8636" spans="1:7" x14ac:dyDescent="0.25">
      <c r="A8636" s="1">
        <v>41493</v>
      </c>
      <c r="B8636">
        <v>3.6854</v>
      </c>
      <c r="D8636" s="1">
        <v>41493</v>
      </c>
      <c r="E8636">
        <v>3.6854</v>
      </c>
      <c r="G8636" s="2">
        <f t="shared" si="138"/>
        <v>2013</v>
      </c>
    </row>
    <row r="8637" spans="1:7" x14ac:dyDescent="0.25">
      <c r="A8637" s="1">
        <v>41494</v>
      </c>
      <c r="B8637">
        <v>3.6729000000000003</v>
      </c>
      <c r="D8637" s="1">
        <v>41494</v>
      </c>
      <c r="E8637">
        <v>3.6729000000000003</v>
      </c>
      <c r="G8637" s="2">
        <f t="shared" si="138"/>
        <v>2013</v>
      </c>
    </row>
    <row r="8638" spans="1:7" x14ac:dyDescent="0.25">
      <c r="A8638" s="1">
        <v>41495</v>
      </c>
      <c r="B8638">
        <v>3.6345000000000001</v>
      </c>
      <c r="D8638" s="1">
        <v>41495</v>
      </c>
      <c r="E8638">
        <v>3.6345000000000001</v>
      </c>
      <c r="G8638" s="2">
        <f t="shared" si="138"/>
        <v>2013</v>
      </c>
    </row>
    <row r="8639" spans="1:7" x14ac:dyDescent="0.25">
      <c r="A8639" s="1">
        <v>41498</v>
      </c>
      <c r="B8639">
        <v>3.6837999999999997</v>
      </c>
      <c r="D8639" s="1">
        <v>41498</v>
      </c>
      <c r="E8639">
        <v>3.6837999999999997</v>
      </c>
      <c r="G8639" s="2">
        <f t="shared" si="138"/>
        <v>2013</v>
      </c>
    </row>
    <row r="8640" spans="1:7" x14ac:dyDescent="0.25">
      <c r="A8640" s="1">
        <v>41499</v>
      </c>
      <c r="B8640">
        <v>3.7593999999999999</v>
      </c>
      <c r="D8640" s="1">
        <v>41499</v>
      </c>
      <c r="E8640">
        <v>3.7593999999999999</v>
      </c>
      <c r="G8640" s="2">
        <f t="shared" si="138"/>
        <v>2013</v>
      </c>
    </row>
    <row r="8641" spans="1:7" x14ac:dyDescent="0.25">
      <c r="A8641" s="1">
        <v>41500</v>
      </c>
      <c r="B8641">
        <v>3.7523</v>
      </c>
      <c r="D8641" s="1">
        <v>41500</v>
      </c>
      <c r="E8641">
        <v>3.7523</v>
      </c>
      <c r="G8641" s="2">
        <f t="shared" si="138"/>
        <v>2013</v>
      </c>
    </row>
    <row r="8642" spans="1:7" x14ac:dyDescent="0.25">
      <c r="A8642" s="1">
        <v>41501</v>
      </c>
      <c r="B8642">
        <v>3.8086000000000002</v>
      </c>
      <c r="D8642" s="1">
        <v>41501</v>
      </c>
      <c r="E8642">
        <v>3.8086000000000002</v>
      </c>
      <c r="G8642" s="2">
        <f t="shared" si="138"/>
        <v>2013</v>
      </c>
    </row>
    <row r="8643" spans="1:7" x14ac:dyDescent="0.25">
      <c r="A8643" s="1">
        <v>41502</v>
      </c>
      <c r="B8643">
        <v>3.8483000000000001</v>
      </c>
      <c r="D8643" s="1">
        <v>41502</v>
      </c>
      <c r="E8643">
        <v>3.8483000000000001</v>
      </c>
      <c r="G8643" s="2">
        <f t="shared" si="138"/>
        <v>2013</v>
      </c>
    </row>
    <row r="8644" spans="1:7" x14ac:dyDescent="0.25">
      <c r="A8644" s="1">
        <v>41505</v>
      </c>
      <c r="B8644">
        <v>3.8994999999999997</v>
      </c>
      <c r="D8644" s="1">
        <v>41505</v>
      </c>
      <c r="E8644">
        <v>3.8994999999999997</v>
      </c>
      <c r="G8644" s="2">
        <f t="shared" si="138"/>
        <v>2013</v>
      </c>
    </row>
    <row r="8645" spans="1:7" x14ac:dyDescent="0.25">
      <c r="A8645" s="1">
        <v>41506</v>
      </c>
      <c r="B8645">
        <v>3.8529</v>
      </c>
      <c r="D8645" s="1">
        <v>41506</v>
      </c>
      <c r="E8645">
        <v>3.8529</v>
      </c>
      <c r="G8645" s="2">
        <f t="shared" si="138"/>
        <v>2013</v>
      </c>
    </row>
    <row r="8646" spans="1:7" x14ac:dyDescent="0.25">
      <c r="A8646" s="1">
        <v>41507</v>
      </c>
      <c r="B8646">
        <v>3.9196999999999997</v>
      </c>
      <c r="D8646" s="1">
        <v>41507</v>
      </c>
      <c r="E8646">
        <v>3.9196999999999997</v>
      </c>
      <c r="G8646" s="2">
        <f t="shared" si="138"/>
        <v>2013</v>
      </c>
    </row>
    <row r="8647" spans="1:7" x14ac:dyDescent="0.25">
      <c r="A8647" s="1">
        <v>41508</v>
      </c>
      <c r="B8647">
        <v>3.8702000000000001</v>
      </c>
      <c r="D8647" s="1">
        <v>41508</v>
      </c>
      <c r="E8647">
        <v>3.8702000000000001</v>
      </c>
      <c r="G8647" s="2">
        <f t="shared" si="138"/>
        <v>2013</v>
      </c>
    </row>
    <row r="8648" spans="1:7" x14ac:dyDescent="0.25">
      <c r="A8648" s="1">
        <v>41509</v>
      </c>
      <c r="B8648">
        <v>3.7915999999999999</v>
      </c>
      <c r="D8648" s="1">
        <v>41509</v>
      </c>
      <c r="E8648">
        <v>3.7915999999999999</v>
      </c>
      <c r="G8648" s="2">
        <f t="shared" ref="G8648:G8711" si="139">YEAR(D8648)</f>
        <v>2013</v>
      </c>
    </row>
    <row r="8649" spans="1:7" x14ac:dyDescent="0.25">
      <c r="A8649" s="1">
        <v>41512</v>
      </c>
      <c r="B8649">
        <v>3.7648000000000001</v>
      </c>
      <c r="D8649" s="1">
        <v>41512</v>
      </c>
      <c r="E8649">
        <v>3.7648000000000001</v>
      </c>
      <c r="G8649" s="2">
        <f t="shared" si="139"/>
        <v>2013</v>
      </c>
    </row>
    <row r="8650" spans="1:7" x14ac:dyDescent="0.25">
      <c r="A8650" s="1">
        <v>41513</v>
      </c>
      <c r="B8650">
        <v>3.6916000000000002</v>
      </c>
      <c r="D8650" s="1">
        <v>41513</v>
      </c>
      <c r="E8650">
        <v>3.6916000000000002</v>
      </c>
      <c r="G8650" s="2">
        <f t="shared" si="139"/>
        <v>2013</v>
      </c>
    </row>
    <row r="8651" spans="1:7" x14ac:dyDescent="0.25">
      <c r="A8651" s="1">
        <v>41514</v>
      </c>
      <c r="B8651">
        <v>3.7355999999999998</v>
      </c>
      <c r="D8651" s="1">
        <v>41514</v>
      </c>
      <c r="E8651">
        <v>3.7355999999999998</v>
      </c>
      <c r="G8651" s="2">
        <f t="shared" si="139"/>
        <v>2013</v>
      </c>
    </row>
    <row r="8652" spans="1:7" x14ac:dyDescent="0.25">
      <c r="A8652" s="1">
        <v>41515</v>
      </c>
      <c r="B8652">
        <v>3.7143999999999999</v>
      </c>
      <c r="D8652" s="1">
        <v>41515</v>
      </c>
      <c r="E8652">
        <v>3.7143999999999999</v>
      </c>
      <c r="G8652" s="2">
        <f t="shared" si="139"/>
        <v>2013</v>
      </c>
    </row>
    <row r="8653" spans="1:7" x14ac:dyDescent="0.25">
      <c r="A8653" s="1">
        <v>41516</v>
      </c>
      <c r="B8653">
        <v>3.6995</v>
      </c>
      <c r="D8653" s="1">
        <v>41516</v>
      </c>
      <c r="E8653">
        <v>3.6995</v>
      </c>
      <c r="G8653" s="2">
        <f t="shared" si="139"/>
        <v>2013</v>
      </c>
    </row>
    <row r="8654" spans="1:7" x14ac:dyDescent="0.25">
      <c r="A8654" s="1">
        <v>41519</v>
      </c>
      <c r="B8654">
        <v>3.6995</v>
      </c>
      <c r="D8654" s="1">
        <v>41519</v>
      </c>
      <c r="E8654">
        <v>3.6995</v>
      </c>
      <c r="G8654" s="2">
        <f t="shared" si="139"/>
        <v>2013</v>
      </c>
    </row>
    <row r="8655" spans="1:7" x14ac:dyDescent="0.25">
      <c r="A8655" s="1">
        <v>41520</v>
      </c>
      <c r="B8655">
        <v>3.7942999999999998</v>
      </c>
      <c r="D8655" s="1">
        <v>41520</v>
      </c>
      <c r="E8655">
        <v>3.7942999999999998</v>
      </c>
      <c r="G8655" s="2">
        <f t="shared" si="139"/>
        <v>2013</v>
      </c>
    </row>
    <row r="8656" spans="1:7" x14ac:dyDescent="0.25">
      <c r="A8656" s="1">
        <v>41521</v>
      </c>
      <c r="B8656">
        <v>3.7970000000000002</v>
      </c>
      <c r="D8656" s="1">
        <v>41521</v>
      </c>
      <c r="E8656">
        <v>3.7970000000000002</v>
      </c>
      <c r="G8656" s="2">
        <f t="shared" si="139"/>
        <v>2013</v>
      </c>
    </row>
    <row r="8657" spans="1:7" x14ac:dyDescent="0.25">
      <c r="A8657" s="1">
        <v>41522</v>
      </c>
      <c r="B8657">
        <v>3.8849</v>
      </c>
      <c r="D8657" s="1">
        <v>41522</v>
      </c>
      <c r="E8657">
        <v>3.8849</v>
      </c>
      <c r="G8657" s="2">
        <f t="shared" si="139"/>
        <v>2013</v>
      </c>
    </row>
    <row r="8658" spans="1:7" x14ac:dyDescent="0.25">
      <c r="A8658" s="1">
        <v>41523</v>
      </c>
      <c r="B8658">
        <v>3.8656999999999999</v>
      </c>
      <c r="D8658" s="1">
        <v>41523</v>
      </c>
      <c r="E8658">
        <v>3.8656999999999999</v>
      </c>
      <c r="G8658" s="2">
        <f t="shared" si="139"/>
        <v>2013</v>
      </c>
    </row>
    <row r="8659" spans="1:7" x14ac:dyDescent="0.25">
      <c r="A8659" s="1">
        <v>41526</v>
      </c>
      <c r="B8659">
        <v>3.8529999999999998</v>
      </c>
      <c r="D8659" s="1">
        <v>41526</v>
      </c>
      <c r="E8659">
        <v>3.8529999999999998</v>
      </c>
      <c r="G8659" s="2">
        <f t="shared" si="139"/>
        <v>2013</v>
      </c>
    </row>
    <row r="8660" spans="1:7" x14ac:dyDescent="0.25">
      <c r="A8660" s="1">
        <v>41527</v>
      </c>
      <c r="B8660">
        <v>3.8940999999999999</v>
      </c>
      <c r="D8660" s="1">
        <v>41527</v>
      </c>
      <c r="E8660">
        <v>3.8940999999999999</v>
      </c>
      <c r="G8660" s="2">
        <f t="shared" si="139"/>
        <v>2013</v>
      </c>
    </row>
    <row r="8661" spans="1:7" x14ac:dyDescent="0.25">
      <c r="A8661" s="1">
        <v>41528</v>
      </c>
      <c r="B8661">
        <v>3.8538999999999999</v>
      </c>
      <c r="D8661" s="1">
        <v>41528</v>
      </c>
      <c r="E8661">
        <v>3.8538999999999999</v>
      </c>
      <c r="G8661" s="2">
        <f t="shared" si="139"/>
        <v>2013</v>
      </c>
    </row>
    <row r="8662" spans="1:7" x14ac:dyDescent="0.25">
      <c r="A8662" s="1">
        <v>41529</v>
      </c>
      <c r="B8662">
        <v>3.8521000000000001</v>
      </c>
      <c r="D8662" s="1">
        <v>41529</v>
      </c>
      <c r="E8662">
        <v>3.8521000000000001</v>
      </c>
      <c r="G8662" s="2">
        <f t="shared" si="139"/>
        <v>2013</v>
      </c>
    </row>
    <row r="8663" spans="1:7" x14ac:dyDescent="0.25">
      <c r="A8663" s="1">
        <v>41530</v>
      </c>
      <c r="B8663">
        <v>3.8349000000000002</v>
      </c>
      <c r="D8663" s="1">
        <v>41530</v>
      </c>
      <c r="E8663">
        <v>3.8349000000000002</v>
      </c>
      <c r="G8663" s="2">
        <f t="shared" si="139"/>
        <v>2013</v>
      </c>
    </row>
    <row r="8664" spans="1:7" x14ac:dyDescent="0.25">
      <c r="A8664" s="1">
        <v>41533</v>
      </c>
      <c r="B8664">
        <v>3.8666999999999998</v>
      </c>
      <c r="D8664" s="1">
        <v>41533</v>
      </c>
      <c r="E8664">
        <v>3.8666999999999998</v>
      </c>
      <c r="G8664" s="2">
        <f t="shared" si="139"/>
        <v>2013</v>
      </c>
    </row>
    <row r="8665" spans="1:7" x14ac:dyDescent="0.25">
      <c r="A8665" s="1">
        <v>41534</v>
      </c>
      <c r="B8665">
        <v>3.8322000000000003</v>
      </c>
      <c r="D8665" s="1">
        <v>41534</v>
      </c>
      <c r="E8665">
        <v>3.8322000000000003</v>
      </c>
      <c r="G8665" s="2">
        <f t="shared" si="139"/>
        <v>2013</v>
      </c>
    </row>
    <row r="8666" spans="1:7" x14ac:dyDescent="0.25">
      <c r="A8666" s="1">
        <v>41535</v>
      </c>
      <c r="B8666">
        <v>3.7471000000000001</v>
      </c>
      <c r="D8666" s="1">
        <v>41535</v>
      </c>
      <c r="E8666">
        <v>3.7471000000000001</v>
      </c>
      <c r="G8666" s="2">
        <f t="shared" si="139"/>
        <v>2013</v>
      </c>
    </row>
    <row r="8667" spans="1:7" x14ac:dyDescent="0.25">
      <c r="A8667" s="1">
        <v>41536</v>
      </c>
      <c r="B8667">
        <v>3.8024</v>
      </c>
      <c r="D8667" s="1">
        <v>41536</v>
      </c>
      <c r="E8667">
        <v>3.8024</v>
      </c>
      <c r="G8667" s="2">
        <f t="shared" si="139"/>
        <v>2013</v>
      </c>
    </row>
    <row r="8668" spans="1:7" x14ac:dyDescent="0.25">
      <c r="A8668" s="1">
        <v>41537</v>
      </c>
      <c r="B8668">
        <v>3.7612999999999999</v>
      </c>
      <c r="D8668" s="1">
        <v>41537</v>
      </c>
      <c r="E8668">
        <v>3.7612999999999999</v>
      </c>
      <c r="G8668" s="2">
        <f t="shared" si="139"/>
        <v>2013</v>
      </c>
    </row>
    <row r="8669" spans="1:7" x14ac:dyDescent="0.25">
      <c r="A8669" s="1">
        <v>41540</v>
      </c>
      <c r="B8669">
        <v>3.7250000000000001</v>
      </c>
      <c r="D8669" s="1">
        <v>41540</v>
      </c>
      <c r="E8669">
        <v>3.7250000000000001</v>
      </c>
      <c r="G8669" s="2">
        <f t="shared" si="139"/>
        <v>2013</v>
      </c>
    </row>
    <row r="8670" spans="1:7" x14ac:dyDescent="0.25">
      <c r="A8670" s="1">
        <v>41541</v>
      </c>
      <c r="B8670">
        <v>3.6698</v>
      </c>
      <c r="D8670" s="1">
        <v>41541</v>
      </c>
      <c r="E8670">
        <v>3.6698</v>
      </c>
      <c r="G8670" s="2">
        <f t="shared" si="139"/>
        <v>2013</v>
      </c>
    </row>
    <row r="8671" spans="1:7" x14ac:dyDescent="0.25">
      <c r="A8671" s="1">
        <v>41542</v>
      </c>
      <c r="B8671">
        <v>3.6698</v>
      </c>
      <c r="D8671" s="1">
        <v>41542</v>
      </c>
      <c r="E8671">
        <v>3.6698</v>
      </c>
      <c r="G8671" s="2">
        <f t="shared" si="139"/>
        <v>2013</v>
      </c>
    </row>
    <row r="8672" spans="1:7" x14ac:dyDescent="0.25">
      <c r="A8672" s="1">
        <v>41543</v>
      </c>
      <c r="B8672">
        <v>3.6951000000000001</v>
      </c>
      <c r="D8672" s="1">
        <v>41543</v>
      </c>
      <c r="E8672">
        <v>3.6951000000000001</v>
      </c>
      <c r="G8672" s="2">
        <f t="shared" si="139"/>
        <v>2013</v>
      </c>
    </row>
    <row r="8673" spans="1:7" x14ac:dyDescent="0.25">
      <c r="A8673" s="1">
        <v>41544</v>
      </c>
      <c r="B8673">
        <v>3.6863999999999999</v>
      </c>
      <c r="D8673" s="1">
        <v>41544</v>
      </c>
      <c r="E8673">
        <v>3.6863999999999999</v>
      </c>
      <c r="G8673" s="2">
        <f t="shared" si="139"/>
        <v>2013</v>
      </c>
    </row>
    <row r="8674" spans="1:7" x14ac:dyDescent="0.25">
      <c r="A8674" s="1">
        <v>41547</v>
      </c>
      <c r="B8674">
        <v>3.6846999999999999</v>
      </c>
      <c r="D8674" s="1">
        <v>41547</v>
      </c>
      <c r="E8674">
        <v>3.6846999999999999</v>
      </c>
      <c r="G8674" s="2">
        <f t="shared" si="139"/>
        <v>2013</v>
      </c>
    </row>
    <row r="8675" spans="1:7" x14ac:dyDescent="0.25">
      <c r="A8675" s="1">
        <v>41548</v>
      </c>
      <c r="B8675">
        <v>3.7170999999999998</v>
      </c>
      <c r="D8675" s="1">
        <v>41548</v>
      </c>
      <c r="E8675">
        <v>3.7170999999999998</v>
      </c>
      <c r="G8675" s="2">
        <f t="shared" si="139"/>
        <v>2013</v>
      </c>
    </row>
    <row r="8676" spans="1:7" x14ac:dyDescent="0.25">
      <c r="A8676" s="1">
        <v>41549</v>
      </c>
      <c r="B8676">
        <v>3.7012999999999998</v>
      </c>
      <c r="D8676" s="1">
        <v>41549</v>
      </c>
      <c r="E8676">
        <v>3.7012999999999998</v>
      </c>
      <c r="G8676" s="2">
        <f t="shared" si="139"/>
        <v>2013</v>
      </c>
    </row>
    <row r="8677" spans="1:7" x14ac:dyDescent="0.25">
      <c r="A8677" s="1">
        <v>41550</v>
      </c>
      <c r="B8677">
        <v>3.7073999999999998</v>
      </c>
      <c r="D8677" s="1">
        <v>41550</v>
      </c>
      <c r="E8677">
        <v>3.7073999999999998</v>
      </c>
      <c r="G8677" s="2">
        <f t="shared" si="139"/>
        <v>2013</v>
      </c>
    </row>
    <row r="8678" spans="1:7" x14ac:dyDescent="0.25">
      <c r="A8678" s="1">
        <v>41551</v>
      </c>
      <c r="B8678">
        <v>3.7198000000000002</v>
      </c>
      <c r="D8678" s="1">
        <v>41551</v>
      </c>
      <c r="E8678">
        <v>3.7198000000000002</v>
      </c>
      <c r="G8678" s="2">
        <f t="shared" si="139"/>
        <v>2013</v>
      </c>
    </row>
    <row r="8679" spans="1:7" x14ac:dyDescent="0.25">
      <c r="A8679" s="1">
        <v>41554</v>
      </c>
      <c r="B8679">
        <v>3.6917</v>
      </c>
      <c r="D8679" s="1">
        <v>41554</v>
      </c>
      <c r="E8679">
        <v>3.6917</v>
      </c>
      <c r="G8679" s="2">
        <f t="shared" si="139"/>
        <v>2013</v>
      </c>
    </row>
    <row r="8680" spans="1:7" x14ac:dyDescent="0.25">
      <c r="A8680" s="1">
        <v>41555</v>
      </c>
      <c r="B8680">
        <v>3.6898999999999997</v>
      </c>
      <c r="D8680" s="1">
        <v>41555</v>
      </c>
      <c r="E8680">
        <v>3.6898999999999997</v>
      </c>
      <c r="G8680" s="2">
        <f t="shared" si="139"/>
        <v>2013</v>
      </c>
    </row>
    <row r="8681" spans="1:7" x14ac:dyDescent="0.25">
      <c r="A8681" s="1">
        <v>41556</v>
      </c>
      <c r="B8681">
        <v>3.7374000000000001</v>
      </c>
      <c r="D8681" s="1">
        <v>41556</v>
      </c>
      <c r="E8681">
        <v>3.7374000000000001</v>
      </c>
      <c r="G8681" s="2">
        <f t="shared" si="139"/>
        <v>2013</v>
      </c>
    </row>
    <row r="8682" spans="1:7" x14ac:dyDescent="0.25">
      <c r="A8682" s="1">
        <v>41557</v>
      </c>
      <c r="B8682">
        <v>3.7339000000000002</v>
      </c>
      <c r="D8682" s="1">
        <v>41557</v>
      </c>
      <c r="E8682">
        <v>3.7339000000000002</v>
      </c>
      <c r="G8682" s="2">
        <f t="shared" si="139"/>
        <v>2013</v>
      </c>
    </row>
    <row r="8683" spans="1:7" x14ac:dyDescent="0.25">
      <c r="A8683" s="1">
        <v>41558</v>
      </c>
      <c r="B8683">
        <v>3.7471999999999999</v>
      </c>
      <c r="D8683" s="1">
        <v>41558</v>
      </c>
      <c r="E8683">
        <v>3.7471999999999999</v>
      </c>
      <c r="G8683" s="2">
        <f t="shared" si="139"/>
        <v>2013</v>
      </c>
    </row>
    <row r="8684" spans="1:7" x14ac:dyDescent="0.25">
      <c r="A8684" s="1">
        <v>41561</v>
      </c>
      <c r="B8684">
        <v>3.7471999999999999</v>
      </c>
      <c r="D8684" s="1">
        <v>41561</v>
      </c>
      <c r="E8684">
        <v>3.7471999999999999</v>
      </c>
      <c r="G8684" s="2">
        <f t="shared" si="139"/>
        <v>2013</v>
      </c>
    </row>
    <row r="8685" spans="1:7" x14ac:dyDescent="0.25">
      <c r="A8685" s="1">
        <v>41562</v>
      </c>
      <c r="B8685">
        <v>3.7890999999999999</v>
      </c>
      <c r="D8685" s="1">
        <v>41562</v>
      </c>
      <c r="E8685">
        <v>3.7890999999999999</v>
      </c>
      <c r="G8685" s="2">
        <f t="shared" si="139"/>
        <v>2013</v>
      </c>
    </row>
    <row r="8686" spans="1:7" x14ac:dyDescent="0.25">
      <c r="A8686" s="1">
        <v>41563</v>
      </c>
      <c r="B8686">
        <v>3.7206999999999999</v>
      </c>
      <c r="D8686" s="1">
        <v>41563</v>
      </c>
      <c r="E8686">
        <v>3.7206999999999999</v>
      </c>
      <c r="G8686" s="2">
        <f t="shared" si="139"/>
        <v>2013</v>
      </c>
    </row>
    <row r="8687" spans="1:7" x14ac:dyDescent="0.25">
      <c r="A8687" s="1">
        <v>41564</v>
      </c>
      <c r="B8687">
        <v>3.6585000000000001</v>
      </c>
      <c r="D8687" s="1">
        <v>41564</v>
      </c>
      <c r="E8687">
        <v>3.6585000000000001</v>
      </c>
      <c r="G8687" s="2">
        <f t="shared" si="139"/>
        <v>2013</v>
      </c>
    </row>
    <row r="8688" spans="1:7" x14ac:dyDescent="0.25">
      <c r="A8688" s="1">
        <v>41565</v>
      </c>
      <c r="B8688">
        <v>3.6412</v>
      </c>
      <c r="D8688" s="1">
        <v>41565</v>
      </c>
      <c r="E8688">
        <v>3.6412</v>
      </c>
      <c r="G8688" s="2">
        <f t="shared" si="139"/>
        <v>2013</v>
      </c>
    </row>
    <row r="8689" spans="1:7" x14ac:dyDescent="0.25">
      <c r="A8689" s="1">
        <v>41568</v>
      </c>
      <c r="B8689">
        <v>3.6698</v>
      </c>
      <c r="D8689" s="1">
        <v>41568</v>
      </c>
      <c r="E8689">
        <v>3.6698</v>
      </c>
      <c r="G8689" s="2">
        <f t="shared" si="139"/>
        <v>2013</v>
      </c>
    </row>
    <row r="8690" spans="1:7" x14ac:dyDescent="0.25">
      <c r="A8690" s="1">
        <v>41569</v>
      </c>
      <c r="B8690">
        <v>3.6085000000000003</v>
      </c>
      <c r="D8690" s="1">
        <v>41569</v>
      </c>
      <c r="E8690">
        <v>3.6085000000000003</v>
      </c>
      <c r="G8690" s="2">
        <f t="shared" si="139"/>
        <v>2013</v>
      </c>
    </row>
    <row r="8691" spans="1:7" x14ac:dyDescent="0.25">
      <c r="A8691" s="1">
        <v>41570</v>
      </c>
      <c r="B8691">
        <v>3.5947</v>
      </c>
      <c r="D8691" s="1">
        <v>41570</v>
      </c>
      <c r="E8691">
        <v>3.5947</v>
      </c>
      <c r="G8691" s="2">
        <f t="shared" si="139"/>
        <v>2013</v>
      </c>
    </row>
    <row r="8692" spans="1:7" x14ac:dyDescent="0.25">
      <c r="A8692" s="1">
        <v>41571</v>
      </c>
      <c r="B8692">
        <v>3.6109999999999998</v>
      </c>
      <c r="D8692" s="1">
        <v>41571</v>
      </c>
      <c r="E8692">
        <v>3.6109999999999998</v>
      </c>
      <c r="G8692" s="2">
        <f t="shared" si="139"/>
        <v>2013</v>
      </c>
    </row>
    <row r="8693" spans="1:7" x14ac:dyDescent="0.25">
      <c r="A8693" s="1">
        <v>41572</v>
      </c>
      <c r="B8693">
        <v>3.5998999999999999</v>
      </c>
      <c r="D8693" s="1">
        <v>41572</v>
      </c>
      <c r="E8693">
        <v>3.5998999999999999</v>
      </c>
      <c r="G8693" s="2">
        <f t="shared" si="139"/>
        <v>2013</v>
      </c>
    </row>
    <row r="8694" spans="1:7" x14ac:dyDescent="0.25">
      <c r="A8694" s="1">
        <v>41575</v>
      </c>
      <c r="B8694">
        <v>3.6179000000000001</v>
      </c>
      <c r="D8694" s="1">
        <v>41575</v>
      </c>
      <c r="E8694">
        <v>3.6179000000000001</v>
      </c>
      <c r="G8694" s="2">
        <f t="shared" si="139"/>
        <v>2013</v>
      </c>
    </row>
    <row r="8695" spans="1:7" x14ac:dyDescent="0.25">
      <c r="A8695" s="1">
        <v>41576</v>
      </c>
      <c r="B8695">
        <v>3.6127000000000002</v>
      </c>
      <c r="D8695" s="1">
        <v>41576</v>
      </c>
      <c r="E8695">
        <v>3.6127000000000002</v>
      </c>
      <c r="G8695" s="2">
        <f t="shared" si="139"/>
        <v>2013</v>
      </c>
    </row>
    <row r="8696" spans="1:7" x14ac:dyDescent="0.25">
      <c r="A8696" s="1">
        <v>41577</v>
      </c>
      <c r="B8696">
        <v>3.6412</v>
      </c>
      <c r="D8696" s="1">
        <v>41577</v>
      </c>
      <c r="E8696">
        <v>3.6412</v>
      </c>
      <c r="G8696" s="2">
        <f t="shared" si="139"/>
        <v>2013</v>
      </c>
    </row>
    <row r="8697" spans="1:7" x14ac:dyDescent="0.25">
      <c r="A8697" s="1">
        <v>41578</v>
      </c>
      <c r="B8697">
        <v>3.6385999999999998</v>
      </c>
      <c r="D8697" s="1">
        <v>41578</v>
      </c>
      <c r="E8697">
        <v>3.6385999999999998</v>
      </c>
      <c r="G8697" s="2">
        <f t="shared" si="139"/>
        <v>2013</v>
      </c>
    </row>
    <row r="8698" spans="1:7" x14ac:dyDescent="0.25">
      <c r="A8698" s="1">
        <v>41579</v>
      </c>
      <c r="B8698">
        <v>3.6960999999999999</v>
      </c>
      <c r="D8698" s="1">
        <v>41579</v>
      </c>
      <c r="E8698">
        <v>3.6960999999999999</v>
      </c>
      <c r="G8698" s="2">
        <f t="shared" si="139"/>
        <v>2013</v>
      </c>
    </row>
    <row r="8699" spans="1:7" x14ac:dyDescent="0.25">
      <c r="A8699" s="1">
        <v>41582</v>
      </c>
      <c r="B8699">
        <v>3.6926000000000001</v>
      </c>
      <c r="D8699" s="1">
        <v>41582</v>
      </c>
      <c r="E8699">
        <v>3.6926000000000001</v>
      </c>
      <c r="G8699" s="2">
        <f t="shared" si="139"/>
        <v>2013</v>
      </c>
    </row>
    <row r="8700" spans="1:7" x14ac:dyDescent="0.25">
      <c r="A8700" s="1">
        <v>41583</v>
      </c>
      <c r="B8700">
        <v>3.7713999999999999</v>
      </c>
      <c r="D8700" s="1">
        <v>41583</v>
      </c>
      <c r="E8700">
        <v>3.7713999999999999</v>
      </c>
      <c r="G8700" s="2">
        <f t="shared" si="139"/>
        <v>2013</v>
      </c>
    </row>
    <row r="8701" spans="1:7" x14ac:dyDescent="0.25">
      <c r="A8701" s="1">
        <v>41584</v>
      </c>
      <c r="B8701">
        <v>3.7732000000000001</v>
      </c>
      <c r="D8701" s="1">
        <v>41584</v>
      </c>
      <c r="E8701">
        <v>3.7732000000000001</v>
      </c>
      <c r="G8701" s="2">
        <f t="shared" si="139"/>
        <v>2013</v>
      </c>
    </row>
    <row r="8702" spans="1:7" x14ac:dyDescent="0.25">
      <c r="A8702" s="1">
        <v>41585</v>
      </c>
      <c r="B8702">
        <v>3.7084000000000001</v>
      </c>
      <c r="D8702" s="1">
        <v>41585</v>
      </c>
      <c r="E8702">
        <v>3.7084000000000001</v>
      </c>
      <c r="G8702" s="2">
        <f t="shared" si="139"/>
        <v>2013</v>
      </c>
    </row>
    <row r="8703" spans="1:7" x14ac:dyDescent="0.25">
      <c r="A8703" s="1">
        <v>41586</v>
      </c>
      <c r="B8703">
        <v>3.8454000000000002</v>
      </c>
      <c r="D8703" s="1">
        <v>41586</v>
      </c>
      <c r="E8703">
        <v>3.8454000000000002</v>
      </c>
      <c r="G8703" s="2">
        <f t="shared" si="139"/>
        <v>2013</v>
      </c>
    </row>
    <row r="8704" spans="1:7" x14ac:dyDescent="0.25">
      <c r="A8704" s="1">
        <v>41589</v>
      </c>
      <c r="B8704">
        <v>3.8454000000000002</v>
      </c>
      <c r="D8704" s="1">
        <v>41589</v>
      </c>
      <c r="E8704">
        <v>3.8454000000000002</v>
      </c>
      <c r="G8704" s="2">
        <f t="shared" si="139"/>
        <v>2013</v>
      </c>
    </row>
    <row r="8705" spans="1:7" x14ac:dyDescent="0.25">
      <c r="A8705" s="1">
        <v>41590</v>
      </c>
      <c r="B8705">
        <v>3.8573</v>
      </c>
      <c r="D8705" s="1">
        <v>41590</v>
      </c>
      <c r="E8705">
        <v>3.8573</v>
      </c>
      <c r="G8705" s="2">
        <f t="shared" si="139"/>
        <v>2013</v>
      </c>
    </row>
    <row r="8706" spans="1:7" x14ac:dyDescent="0.25">
      <c r="A8706" s="1">
        <v>41591</v>
      </c>
      <c r="B8706">
        <v>3.8191000000000002</v>
      </c>
      <c r="D8706" s="1">
        <v>41591</v>
      </c>
      <c r="E8706">
        <v>3.8191000000000002</v>
      </c>
      <c r="G8706" s="2">
        <f t="shared" si="139"/>
        <v>2013</v>
      </c>
    </row>
    <row r="8707" spans="1:7" x14ac:dyDescent="0.25">
      <c r="A8707" s="1">
        <v>41592</v>
      </c>
      <c r="B8707">
        <v>3.7866999999999997</v>
      </c>
      <c r="D8707" s="1">
        <v>41592</v>
      </c>
      <c r="E8707">
        <v>3.7866999999999997</v>
      </c>
      <c r="G8707" s="2">
        <f t="shared" si="139"/>
        <v>2013</v>
      </c>
    </row>
    <row r="8708" spans="1:7" x14ac:dyDescent="0.25">
      <c r="A8708" s="1">
        <v>41593</v>
      </c>
      <c r="B8708">
        <v>3.7946999999999997</v>
      </c>
      <c r="D8708" s="1">
        <v>41593</v>
      </c>
      <c r="E8708">
        <v>3.7946999999999997</v>
      </c>
      <c r="G8708" s="2">
        <f t="shared" si="139"/>
        <v>2013</v>
      </c>
    </row>
    <row r="8709" spans="1:7" x14ac:dyDescent="0.25">
      <c r="A8709" s="1">
        <v>41596</v>
      </c>
      <c r="B8709">
        <v>3.7551999999999999</v>
      </c>
      <c r="D8709" s="1">
        <v>41596</v>
      </c>
      <c r="E8709">
        <v>3.7551999999999999</v>
      </c>
      <c r="G8709" s="2">
        <f t="shared" si="139"/>
        <v>2013</v>
      </c>
    </row>
    <row r="8710" spans="1:7" x14ac:dyDescent="0.25">
      <c r="A8710" s="1">
        <v>41597</v>
      </c>
      <c r="B8710">
        <v>3.8</v>
      </c>
      <c r="D8710" s="1">
        <v>41597</v>
      </c>
      <c r="E8710">
        <v>3.8</v>
      </c>
      <c r="G8710" s="2">
        <f t="shared" si="139"/>
        <v>2013</v>
      </c>
    </row>
    <row r="8711" spans="1:7" x14ac:dyDescent="0.25">
      <c r="A8711" s="1">
        <v>41598</v>
      </c>
      <c r="B8711">
        <v>3.911</v>
      </c>
      <c r="D8711" s="1">
        <v>41598</v>
      </c>
      <c r="E8711">
        <v>3.911</v>
      </c>
      <c r="G8711" s="2">
        <f t="shared" si="139"/>
        <v>2013</v>
      </c>
    </row>
    <row r="8712" spans="1:7" x14ac:dyDescent="0.25">
      <c r="A8712" s="1">
        <v>41599</v>
      </c>
      <c r="B8712">
        <v>3.8875000000000002</v>
      </c>
      <c r="D8712" s="1">
        <v>41599</v>
      </c>
      <c r="E8712">
        <v>3.8875000000000002</v>
      </c>
      <c r="G8712" s="2">
        <f t="shared" ref="G8712:G8775" si="140">YEAR(D8712)</f>
        <v>2013</v>
      </c>
    </row>
    <row r="8713" spans="1:7" x14ac:dyDescent="0.25">
      <c r="A8713" s="1">
        <v>41600</v>
      </c>
      <c r="B8713">
        <v>3.8292000000000002</v>
      </c>
      <c r="D8713" s="1">
        <v>41600</v>
      </c>
      <c r="E8713">
        <v>3.8292000000000002</v>
      </c>
      <c r="G8713" s="2">
        <f t="shared" si="140"/>
        <v>2013</v>
      </c>
    </row>
    <row r="8714" spans="1:7" x14ac:dyDescent="0.25">
      <c r="A8714" s="1">
        <v>41603</v>
      </c>
      <c r="B8714">
        <v>3.8186</v>
      </c>
      <c r="D8714" s="1">
        <v>41603</v>
      </c>
      <c r="E8714">
        <v>3.8186</v>
      </c>
      <c r="G8714" s="2">
        <f t="shared" si="140"/>
        <v>2013</v>
      </c>
    </row>
    <row r="8715" spans="1:7" x14ac:dyDescent="0.25">
      <c r="A8715" s="1">
        <v>41604</v>
      </c>
      <c r="B8715">
        <v>3.7982</v>
      </c>
      <c r="D8715" s="1">
        <v>41604</v>
      </c>
      <c r="E8715">
        <v>3.7982</v>
      </c>
      <c r="G8715" s="2">
        <f t="shared" si="140"/>
        <v>2013</v>
      </c>
    </row>
    <row r="8716" spans="1:7" x14ac:dyDescent="0.25">
      <c r="A8716" s="1">
        <v>41605</v>
      </c>
      <c r="B8716">
        <v>3.8149999999999999</v>
      </c>
      <c r="D8716" s="1">
        <v>41605</v>
      </c>
      <c r="E8716">
        <v>3.8149999999999999</v>
      </c>
      <c r="G8716" s="2">
        <f t="shared" si="140"/>
        <v>2013</v>
      </c>
    </row>
    <row r="8717" spans="1:7" x14ac:dyDescent="0.25">
      <c r="A8717" s="1">
        <v>41606</v>
      </c>
      <c r="B8717">
        <v>3.8149999999999999</v>
      </c>
      <c r="D8717" s="1">
        <v>41606</v>
      </c>
      <c r="E8717">
        <v>3.8149999999999999</v>
      </c>
      <c r="G8717" s="2">
        <f t="shared" si="140"/>
        <v>2013</v>
      </c>
    </row>
    <row r="8718" spans="1:7" x14ac:dyDescent="0.25">
      <c r="A8718" s="1">
        <v>41607</v>
      </c>
      <c r="B8718">
        <v>3.8106</v>
      </c>
      <c r="D8718" s="1">
        <v>41607</v>
      </c>
      <c r="E8718">
        <v>3.8106</v>
      </c>
      <c r="G8718" s="2">
        <f t="shared" si="140"/>
        <v>2013</v>
      </c>
    </row>
    <row r="8719" spans="1:7" x14ac:dyDescent="0.25">
      <c r="A8719" s="1">
        <v>41610</v>
      </c>
      <c r="B8719">
        <v>3.8559999999999999</v>
      </c>
      <c r="D8719" s="1">
        <v>41610</v>
      </c>
      <c r="E8719">
        <v>3.8559999999999999</v>
      </c>
      <c r="G8719" s="2">
        <f t="shared" si="140"/>
        <v>2013</v>
      </c>
    </row>
    <row r="8720" spans="1:7" x14ac:dyDescent="0.25">
      <c r="A8720" s="1">
        <v>41611</v>
      </c>
      <c r="B8720">
        <v>3.8444000000000003</v>
      </c>
      <c r="D8720" s="1">
        <v>41611</v>
      </c>
      <c r="E8720">
        <v>3.8444000000000003</v>
      </c>
      <c r="G8720" s="2">
        <f t="shared" si="140"/>
        <v>2013</v>
      </c>
    </row>
    <row r="8721" spans="1:7" x14ac:dyDescent="0.25">
      <c r="A8721" s="1">
        <v>41612</v>
      </c>
      <c r="B8721">
        <v>3.9011</v>
      </c>
      <c r="D8721" s="1">
        <v>41612</v>
      </c>
      <c r="E8721">
        <v>3.9011</v>
      </c>
      <c r="G8721" s="2">
        <f t="shared" si="140"/>
        <v>2013</v>
      </c>
    </row>
    <row r="8722" spans="1:7" x14ac:dyDescent="0.25">
      <c r="A8722" s="1">
        <v>41613</v>
      </c>
      <c r="B8722">
        <v>3.9138000000000002</v>
      </c>
      <c r="D8722" s="1">
        <v>41613</v>
      </c>
      <c r="E8722">
        <v>3.9138000000000002</v>
      </c>
      <c r="G8722" s="2">
        <f t="shared" si="140"/>
        <v>2013</v>
      </c>
    </row>
    <row r="8723" spans="1:7" x14ac:dyDescent="0.25">
      <c r="A8723" s="1">
        <v>41614</v>
      </c>
      <c r="B8723">
        <v>3.8893</v>
      </c>
      <c r="D8723" s="1">
        <v>41614</v>
      </c>
      <c r="E8723">
        <v>3.8893</v>
      </c>
      <c r="G8723" s="2">
        <f t="shared" si="140"/>
        <v>2013</v>
      </c>
    </row>
    <row r="8724" spans="1:7" x14ac:dyDescent="0.25">
      <c r="A8724" s="1">
        <v>41617</v>
      </c>
      <c r="B8724">
        <v>3.8712999999999997</v>
      </c>
      <c r="D8724" s="1">
        <v>41617</v>
      </c>
      <c r="E8724">
        <v>3.8712999999999997</v>
      </c>
      <c r="G8724" s="2">
        <f t="shared" si="140"/>
        <v>2013</v>
      </c>
    </row>
    <row r="8725" spans="1:7" x14ac:dyDescent="0.25">
      <c r="A8725" s="1">
        <v>41618</v>
      </c>
      <c r="B8725">
        <v>3.8380999999999998</v>
      </c>
      <c r="D8725" s="1">
        <v>41618</v>
      </c>
      <c r="E8725">
        <v>3.8380999999999998</v>
      </c>
      <c r="G8725" s="2">
        <f t="shared" si="140"/>
        <v>2013</v>
      </c>
    </row>
    <row r="8726" spans="1:7" x14ac:dyDescent="0.25">
      <c r="A8726" s="1">
        <v>41619</v>
      </c>
      <c r="B8726">
        <v>3.8856999999999999</v>
      </c>
      <c r="D8726" s="1">
        <v>41619</v>
      </c>
      <c r="E8726">
        <v>3.8856999999999999</v>
      </c>
      <c r="G8726" s="2">
        <f t="shared" si="140"/>
        <v>2013</v>
      </c>
    </row>
    <row r="8727" spans="1:7" x14ac:dyDescent="0.25">
      <c r="A8727" s="1">
        <v>41620</v>
      </c>
      <c r="B8727">
        <v>3.8938000000000001</v>
      </c>
      <c r="D8727" s="1">
        <v>41620</v>
      </c>
      <c r="E8727">
        <v>3.8938000000000001</v>
      </c>
      <c r="G8727" s="2">
        <f t="shared" si="140"/>
        <v>2013</v>
      </c>
    </row>
    <row r="8728" spans="1:7" x14ac:dyDescent="0.25">
      <c r="A8728" s="1">
        <v>41621</v>
      </c>
      <c r="B8728">
        <v>3.8731</v>
      </c>
      <c r="D8728" s="1">
        <v>41621</v>
      </c>
      <c r="E8728">
        <v>3.8731</v>
      </c>
      <c r="G8728" s="2">
        <f t="shared" si="140"/>
        <v>2013</v>
      </c>
    </row>
    <row r="8729" spans="1:7" x14ac:dyDescent="0.25">
      <c r="A8729" s="1">
        <v>41624</v>
      </c>
      <c r="B8729">
        <v>3.8938000000000001</v>
      </c>
      <c r="D8729" s="1">
        <v>41624</v>
      </c>
      <c r="E8729">
        <v>3.8938000000000001</v>
      </c>
      <c r="G8729" s="2">
        <f t="shared" si="140"/>
        <v>2013</v>
      </c>
    </row>
    <row r="8730" spans="1:7" x14ac:dyDescent="0.25">
      <c r="A8730" s="1">
        <v>41625</v>
      </c>
      <c r="B8730">
        <v>3.8658999999999999</v>
      </c>
      <c r="D8730" s="1">
        <v>41625</v>
      </c>
      <c r="E8730">
        <v>3.8658999999999999</v>
      </c>
      <c r="G8730" s="2">
        <f t="shared" si="140"/>
        <v>2013</v>
      </c>
    </row>
    <row r="8731" spans="1:7" x14ac:dyDescent="0.25">
      <c r="A8731" s="1">
        <v>41626</v>
      </c>
      <c r="B8731">
        <v>3.9064999999999999</v>
      </c>
      <c r="D8731" s="1">
        <v>41626</v>
      </c>
      <c r="E8731">
        <v>3.9064999999999999</v>
      </c>
      <c r="G8731" s="2">
        <f t="shared" si="140"/>
        <v>2013</v>
      </c>
    </row>
    <row r="8732" spans="1:7" x14ac:dyDescent="0.25">
      <c r="A8732" s="1">
        <v>41627</v>
      </c>
      <c r="B8732">
        <v>3.9093</v>
      </c>
      <c r="D8732" s="1">
        <v>41627</v>
      </c>
      <c r="E8732">
        <v>3.9093</v>
      </c>
      <c r="G8732" s="2">
        <f t="shared" si="140"/>
        <v>2013</v>
      </c>
    </row>
    <row r="8733" spans="1:7" x14ac:dyDescent="0.25">
      <c r="A8733" s="1">
        <v>41628</v>
      </c>
      <c r="B8733">
        <v>3.823</v>
      </c>
      <c r="D8733" s="1">
        <v>41628</v>
      </c>
      <c r="E8733">
        <v>3.823</v>
      </c>
      <c r="G8733" s="2">
        <f t="shared" si="140"/>
        <v>2013</v>
      </c>
    </row>
    <row r="8734" spans="1:7" x14ac:dyDescent="0.25">
      <c r="A8734" s="1">
        <v>41631</v>
      </c>
      <c r="B8734">
        <v>3.8489</v>
      </c>
      <c r="D8734" s="1">
        <v>41631</v>
      </c>
      <c r="E8734">
        <v>3.8489</v>
      </c>
      <c r="G8734" s="2">
        <f t="shared" si="140"/>
        <v>2013</v>
      </c>
    </row>
    <row r="8735" spans="1:7" x14ac:dyDescent="0.25">
      <c r="A8735" s="1">
        <v>41632</v>
      </c>
      <c r="B8735">
        <v>3.8929999999999998</v>
      </c>
      <c r="D8735" s="1">
        <v>41632</v>
      </c>
      <c r="E8735">
        <v>3.8929999999999998</v>
      </c>
      <c r="G8735" s="2">
        <f t="shared" si="140"/>
        <v>2013</v>
      </c>
    </row>
    <row r="8736" spans="1:7" x14ac:dyDescent="0.25">
      <c r="A8736" s="1">
        <v>41633</v>
      </c>
      <c r="B8736">
        <v>3.8929999999999998</v>
      </c>
      <c r="D8736" s="1">
        <v>41633</v>
      </c>
      <c r="E8736">
        <v>3.8929999999999998</v>
      </c>
      <c r="G8736" s="2">
        <f t="shared" si="140"/>
        <v>2013</v>
      </c>
    </row>
    <row r="8737" spans="1:7" x14ac:dyDescent="0.25">
      <c r="A8737" s="1">
        <v>41634</v>
      </c>
      <c r="B8737">
        <v>3.9239000000000002</v>
      </c>
      <c r="D8737" s="1">
        <v>41634</v>
      </c>
      <c r="E8737">
        <v>3.9239000000000002</v>
      </c>
      <c r="G8737" s="2">
        <f t="shared" si="140"/>
        <v>2013</v>
      </c>
    </row>
    <row r="8738" spans="1:7" x14ac:dyDescent="0.25">
      <c r="A8738" s="1">
        <v>41635</v>
      </c>
      <c r="B8738">
        <v>3.9367000000000001</v>
      </c>
      <c r="D8738" s="1">
        <v>41635</v>
      </c>
      <c r="E8738">
        <v>3.9367000000000001</v>
      </c>
      <c r="G8738" s="2">
        <f t="shared" si="140"/>
        <v>2013</v>
      </c>
    </row>
    <row r="8739" spans="1:7" x14ac:dyDescent="0.25">
      <c r="A8739" s="1">
        <v>41638</v>
      </c>
      <c r="B8739">
        <v>3.9012000000000002</v>
      </c>
      <c r="D8739" s="1">
        <v>41638</v>
      </c>
      <c r="E8739">
        <v>3.9012000000000002</v>
      </c>
      <c r="G8739" s="2">
        <f t="shared" si="140"/>
        <v>2013</v>
      </c>
    </row>
    <row r="8740" spans="1:7" x14ac:dyDescent="0.25">
      <c r="A8740" s="1">
        <v>41639</v>
      </c>
      <c r="B8740">
        <v>3.9679000000000002</v>
      </c>
      <c r="D8740" s="1">
        <v>41639</v>
      </c>
      <c r="E8740">
        <v>3.9679000000000002</v>
      </c>
      <c r="G8740" s="2">
        <f t="shared" si="140"/>
        <v>2013</v>
      </c>
    </row>
    <row r="8741" spans="1:7" x14ac:dyDescent="0.25">
      <c r="A8741" s="1">
        <v>41640</v>
      </c>
      <c r="B8741">
        <v>3.9679000000000002</v>
      </c>
      <c r="D8741" s="1">
        <v>41640</v>
      </c>
      <c r="E8741">
        <v>3.9679000000000002</v>
      </c>
      <c r="G8741" s="2">
        <f t="shared" si="140"/>
        <v>2014</v>
      </c>
    </row>
    <row r="8742" spans="1:7" x14ac:dyDescent="0.25">
      <c r="A8742" s="1">
        <v>41641</v>
      </c>
      <c r="B8742">
        <v>3.9220999999999999</v>
      </c>
      <c r="D8742" s="1">
        <v>41641</v>
      </c>
      <c r="E8742">
        <v>3.9220999999999999</v>
      </c>
      <c r="G8742" s="2">
        <f t="shared" si="140"/>
        <v>2014</v>
      </c>
    </row>
    <row r="8743" spans="1:7" x14ac:dyDescent="0.25">
      <c r="A8743" s="1">
        <v>41642</v>
      </c>
      <c r="B8743">
        <v>3.9247999999999998</v>
      </c>
      <c r="D8743" s="1">
        <v>41642</v>
      </c>
      <c r="E8743">
        <v>3.9247999999999998</v>
      </c>
      <c r="G8743" s="2">
        <f t="shared" si="140"/>
        <v>2014</v>
      </c>
    </row>
    <row r="8744" spans="1:7" x14ac:dyDescent="0.25">
      <c r="A8744" s="1">
        <v>41645</v>
      </c>
      <c r="B8744">
        <v>3.9003000000000001</v>
      </c>
      <c r="D8744" s="1">
        <v>41645</v>
      </c>
      <c r="E8744">
        <v>3.9003000000000001</v>
      </c>
      <c r="G8744" s="2">
        <f t="shared" si="140"/>
        <v>2014</v>
      </c>
    </row>
    <row r="8745" spans="1:7" x14ac:dyDescent="0.25">
      <c r="A8745" s="1">
        <v>41646</v>
      </c>
      <c r="B8745">
        <v>3.8849</v>
      </c>
      <c r="D8745" s="1">
        <v>41646</v>
      </c>
      <c r="E8745">
        <v>3.8849</v>
      </c>
      <c r="G8745" s="2">
        <f t="shared" si="140"/>
        <v>2014</v>
      </c>
    </row>
    <row r="8746" spans="1:7" x14ac:dyDescent="0.25">
      <c r="A8746" s="1">
        <v>41647</v>
      </c>
      <c r="B8746">
        <v>3.8921000000000001</v>
      </c>
      <c r="D8746" s="1">
        <v>41647</v>
      </c>
      <c r="E8746">
        <v>3.8921000000000001</v>
      </c>
      <c r="G8746" s="2">
        <f t="shared" si="140"/>
        <v>2014</v>
      </c>
    </row>
    <row r="8747" spans="1:7" x14ac:dyDescent="0.25">
      <c r="A8747" s="1">
        <v>41648</v>
      </c>
      <c r="B8747">
        <v>3.8795000000000002</v>
      </c>
      <c r="D8747" s="1">
        <v>41648</v>
      </c>
      <c r="E8747">
        <v>3.8795000000000002</v>
      </c>
      <c r="G8747" s="2">
        <f t="shared" si="140"/>
        <v>2014</v>
      </c>
    </row>
    <row r="8748" spans="1:7" x14ac:dyDescent="0.25">
      <c r="A8748" s="1">
        <v>41649</v>
      </c>
      <c r="B8748">
        <v>3.7999000000000001</v>
      </c>
      <c r="D8748" s="1">
        <v>41649</v>
      </c>
      <c r="E8748">
        <v>3.7999000000000001</v>
      </c>
      <c r="G8748" s="2">
        <f t="shared" si="140"/>
        <v>2014</v>
      </c>
    </row>
    <row r="8749" spans="1:7" x14ac:dyDescent="0.25">
      <c r="A8749" s="1">
        <v>41652</v>
      </c>
      <c r="B8749">
        <v>3.7725999999999997</v>
      </c>
      <c r="D8749" s="1">
        <v>41652</v>
      </c>
      <c r="E8749">
        <v>3.7725999999999997</v>
      </c>
      <c r="G8749" s="2">
        <f t="shared" si="140"/>
        <v>2014</v>
      </c>
    </row>
    <row r="8750" spans="1:7" x14ac:dyDescent="0.25">
      <c r="A8750" s="1">
        <v>41653</v>
      </c>
      <c r="B8750">
        <v>3.8016999999999999</v>
      </c>
      <c r="D8750" s="1">
        <v>41653</v>
      </c>
      <c r="E8750">
        <v>3.8016999999999999</v>
      </c>
      <c r="G8750" s="2">
        <f t="shared" si="140"/>
        <v>2014</v>
      </c>
    </row>
    <row r="8751" spans="1:7" x14ac:dyDescent="0.25">
      <c r="A8751" s="1">
        <v>41654</v>
      </c>
      <c r="B8751">
        <v>3.823</v>
      </c>
      <c r="D8751" s="1">
        <v>41654</v>
      </c>
      <c r="E8751">
        <v>3.823</v>
      </c>
      <c r="G8751" s="2">
        <f t="shared" si="140"/>
        <v>2014</v>
      </c>
    </row>
    <row r="8752" spans="1:7" x14ac:dyDescent="0.25">
      <c r="A8752" s="1">
        <v>41655</v>
      </c>
      <c r="B8752">
        <v>3.7725999999999997</v>
      </c>
      <c r="D8752" s="1">
        <v>41655</v>
      </c>
      <c r="E8752">
        <v>3.7725999999999997</v>
      </c>
      <c r="G8752" s="2">
        <f t="shared" si="140"/>
        <v>2014</v>
      </c>
    </row>
    <row r="8753" spans="1:7" x14ac:dyDescent="0.25">
      <c r="A8753" s="1">
        <v>41656</v>
      </c>
      <c r="B8753">
        <v>3.7480000000000002</v>
      </c>
      <c r="D8753" s="1">
        <v>41656</v>
      </c>
      <c r="E8753">
        <v>3.7480000000000002</v>
      </c>
      <c r="G8753" s="2">
        <f t="shared" si="140"/>
        <v>2014</v>
      </c>
    </row>
    <row r="8754" spans="1:7" x14ac:dyDescent="0.25">
      <c r="A8754" s="1">
        <v>41659</v>
      </c>
      <c r="B8754">
        <v>3.7480000000000002</v>
      </c>
      <c r="D8754" s="1">
        <v>41659</v>
      </c>
      <c r="E8754">
        <v>3.7480000000000002</v>
      </c>
      <c r="G8754" s="2">
        <f t="shared" si="140"/>
        <v>2014</v>
      </c>
    </row>
    <row r="8755" spans="1:7" x14ac:dyDescent="0.25">
      <c r="A8755" s="1">
        <v>41660</v>
      </c>
      <c r="B8755">
        <v>3.7480000000000002</v>
      </c>
      <c r="D8755" s="1">
        <v>41660</v>
      </c>
      <c r="E8755">
        <v>3.7480000000000002</v>
      </c>
      <c r="G8755" s="2">
        <f t="shared" si="140"/>
        <v>2014</v>
      </c>
    </row>
    <row r="8756" spans="1:7" x14ac:dyDescent="0.25">
      <c r="A8756" s="1">
        <v>41661</v>
      </c>
      <c r="B8756">
        <v>3.7593999999999999</v>
      </c>
      <c r="D8756" s="1">
        <v>41661</v>
      </c>
      <c r="E8756">
        <v>3.7593999999999999</v>
      </c>
      <c r="G8756" s="2">
        <f t="shared" si="140"/>
        <v>2014</v>
      </c>
    </row>
    <row r="8757" spans="1:7" x14ac:dyDescent="0.25">
      <c r="A8757" s="1">
        <v>41662</v>
      </c>
      <c r="B8757">
        <v>3.6821000000000002</v>
      </c>
      <c r="D8757" s="1">
        <v>41662</v>
      </c>
      <c r="E8757">
        <v>3.6821000000000002</v>
      </c>
      <c r="G8757" s="2">
        <f t="shared" si="140"/>
        <v>2014</v>
      </c>
    </row>
    <row r="8758" spans="1:7" x14ac:dyDescent="0.25">
      <c r="A8758" s="1">
        <v>41663</v>
      </c>
      <c r="B8758">
        <v>3.6324999999999998</v>
      </c>
      <c r="D8758" s="1">
        <v>41663</v>
      </c>
      <c r="E8758">
        <v>3.6324999999999998</v>
      </c>
      <c r="G8758" s="2">
        <f t="shared" si="140"/>
        <v>2014</v>
      </c>
    </row>
    <row r="8759" spans="1:7" x14ac:dyDescent="0.25">
      <c r="A8759" s="1">
        <v>41666</v>
      </c>
      <c r="B8759">
        <v>3.6649000000000003</v>
      </c>
      <c r="D8759" s="1">
        <v>41666</v>
      </c>
      <c r="E8759">
        <v>3.6649000000000003</v>
      </c>
      <c r="G8759" s="2">
        <f t="shared" si="140"/>
        <v>2014</v>
      </c>
    </row>
    <row r="8760" spans="1:7" x14ac:dyDescent="0.25">
      <c r="A8760" s="1">
        <v>41667</v>
      </c>
      <c r="B8760">
        <v>3.6734999999999998</v>
      </c>
      <c r="D8760" s="1">
        <v>41667</v>
      </c>
      <c r="E8760">
        <v>3.6734999999999998</v>
      </c>
      <c r="G8760" s="2">
        <f t="shared" si="140"/>
        <v>2014</v>
      </c>
    </row>
    <row r="8761" spans="1:7" x14ac:dyDescent="0.25">
      <c r="A8761" s="1">
        <v>41668</v>
      </c>
      <c r="B8761">
        <v>3.6162999999999998</v>
      </c>
      <c r="D8761" s="1">
        <v>41668</v>
      </c>
      <c r="E8761">
        <v>3.6162999999999998</v>
      </c>
      <c r="G8761" s="2">
        <f t="shared" si="140"/>
        <v>2014</v>
      </c>
    </row>
    <row r="8762" spans="1:7" x14ac:dyDescent="0.25">
      <c r="A8762" s="1">
        <v>41669</v>
      </c>
      <c r="B8762">
        <v>3.6341000000000001</v>
      </c>
      <c r="D8762" s="1">
        <v>41669</v>
      </c>
      <c r="E8762">
        <v>3.6341000000000001</v>
      </c>
      <c r="G8762" s="2">
        <f t="shared" si="140"/>
        <v>2014</v>
      </c>
    </row>
    <row r="8763" spans="1:7" x14ac:dyDescent="0.25">
      <c r="A8763" s="1">
        <v>41670</v>
      </c>
      <c r="B8763">
        <v>3.5985</v>
      </c>
      <c r="D8763" s="1">
        <v>41670</v>
      </c>
      <c r="E8763">
        <v>3.5985</v>
      </c>
      <c r="G8763" s="2">
        <f t="shared" si="140"/>
        <v>2014</v>
      </c>
    </row>
    <row r="8764" spans="1:7" x14ac:dyDescent="0.25">
      <c r="A8764" s="1">
        <v>41673</v>
      </c>
      <c r="B8764">
        <v>3.5306999999999999</v>
      </c>
      <c r="D8764" s="1">
        <v>41673</v>
      </c>
      <c r="E8764">
        <v>3.5306999999999999</v>
      </c>
      <c r="G8764" s="2">
        <f t="shared" si="140"/>
        <v>2014</v>
      </c>
    </row>
    <row r="8765" spans="1:7" x14ac:dyDescent="0.25">
      <c r="A8765" s="1">
        <v>41674</v>
      </c>
      <c r="B8765">
        <v>3.601</v>
      </c>
      <c r="D8765" s="1">
        <v>41674</v>
      </c>
      <c r="E8765">
        <v>3.601</v>
      </c>
      <c r="G8765" s="2">
        <f t="shared" si="140"/>
        <v>2014</v>
      </c>
    </row>
    <row r="8766" spans="1:7" x14ac:dyDescent="0.25">
      <c r="A8766" s="1">
        <v>41675</v>
      </c>
      <c r="B8766">
        <v>3.6476999999999999</v>
      </c>
      <c r="D8766" s="1">
        <v>41675</v>
      </c>
      <c r="E8766">
        <v>3.6476999999999999</v>
      </c>
      <c r="G8766" s="2">
        <f t="shared" si="140"/>
        <v>2014</v>
      </c>
    </row>
    <row r="8767" spans="1:7" x14ac:dyDescent="0.25">
      <c r="A8767" s="1">
        <v>41676</v>
      </c>
      <c r="B8767">
        <v>3.6682999999999999</v>
      </c>
      <c r="D8767" s="1">
        <v>41676</v>
      </c>
      <c r="E8767">
        <v>3.6682999999999999</v>
      </c>
      <c r="G8767" s="2">
        <f t="shared" si="140"/>
        <v>2014</v>
      </c>
    </row>
    <row r="8768" spans="1:7" x14ac:dyDescent="0.25">
      <c r="A8768" s="1">
        <v>41677</v>
      </c>
      <c r="B8768">
        <v>3.6726000000000001</v>
      </c>
      <c r="D8768" s="1">
        <v>41677</v>
      </c>
      <c r="E8768">
        <v>3.6726000000000001</v>
      </c>
      <c r="G8768" s="2">
        <f t="shared" si="140"/>
        <v>2014</v>
      </c>
    </row>
    <row r="8769" spans="1:7" x14ac:dyDescent="0.25">
      <c r="A8769" s="1">
        <v>41680</v>
      </c>
      <c r="B8769">
        <v>3.6503000000000001</v>
      </c>
      <c r="D8769" s="1">
        <v>41680</v>
      </c>
      <c r="E8769">
        <v>3.6503000000000001</v>
      </c>
      <c r="G8769" s="2">
        <f t="shared" si="140"/>
        <v>2014</v>
      </c>
    </row>
    <row r="8770" spans="1:7" x14ac:dyDescent="0.25">
      <c r="A8770" s="1">
        <v>41681</v>
      </c>
      <c r="B8770">
        <v>3.6879999999999997</v>
      </c>
      <c r="D8770" s="1">
        <v>41681</v>
      </c>
      <c r="E8770">
        <v>3.6879999999999997</v>
      </c>
      <c r="G8770" s="2">
        <f t="shared" si="140"/>
        <v>2014</v>
      </c>
    </row>
    <row r="8771" spans="1:7" x14ac:dyDescent="0.25">
      <c r="A8771" s="1">
        <v>41682</v>
      </c>
      <c r="B8771">
        <v>3.7201</v>
      </c>
      <c r="D8771" s="1">
        <v>41682</v>
      </c>
      <c r="E8771">
        <v>3.7201</v>
      </c>
      <c r="G8771" s="2">
        <f t="shared" si="140"/>
        <v>2014</v>
      </c>
    </row>
    <row r="8772" spans="1:7" x14ac:dyDescent="0.25">
      <c r="A8772" s="1">
        <v>41683</v>
      </c>
      <c r="B8772">
        <v>3.6829000000000001</v>
      </c>
      <c r="D8772" s="1">
        <v>41683</v>
      </c>
      <c r="E8772">
        <v>3.6829000000000001</v>
      </c>
      <c r="G8772" s="2">
        <f t="shared" si="140"/>
        <v>2014</v>
      </c>
    </row>
    <row r="8773" spans="1:7" x14ac:dyDescent="0.25">
      <c r="A8773" s="1">
        <v>41684</v>
      </c>
      <c r="B8773">
        <v>3.6968999999999999</v>
      </c>
      <c r="D8773" s="1">
        <v>41684</v>
      </c>
      <c r="E8773">
        <v>3.6968999999999999</v>
      </c>
      <c r="G8773" s="2">
        <f t="shared" si="140"/>
        <v>2014</v>
      </c>
    </row>
    <row r="8774" spans="1:7" x14ac:dyDescent="0.25">
      <c r="A8774" s="1">
        <v>41687</v>
      </c>
      <c r="B8774">
        <v>3.6968999999999999</v>
      </c>
      <c r="D8774" s="1">
        <v>41687</v>
      </c>
      <c r="E8774">
        <v>3.6968999999999999</v>
      </c>
      <c r="G8774" s="2">
        <f t="shared" si="140"/>
        <v>2014</v>
      </c>
    </row>
    <row r="8775" spans="1:7" x14ac:dyDescent="0.25">
      <c r="A8775" s="1">
        <v>41688</v>
      </c>
      <c r="B8775">
        <v>3.6776999999999997</v>
      </c>
      <c r="D8775" s="1">
        <v>41688</v>
      </c>
      <c r="E8775">
        <v>3.6776999999999997</v>
      </c>
      <c r="G8775" s="2">
        <f t="shared" si="140"/>
        <v>2014</v>
      </c>
    </row>
    <row r="8776" spans="1:7" x14ac:dyDescent="0.25">
      <c r="A8776" s="1">
        <v>41689</v>
      </c>
      <c r="B8776">
        <v>3.7126999999999999</v>
      </c>
      <c r="D8776" s="1">
        <v>41689</v>
      </c>
      <c r="E8776">
        <v>3.7126999999999999</v>
      </c>
      <c r="G8776" s="2">
        <f t="shared" ref="G8776:G8839" si="141">YEAR(D8776)</f>
        <v>2014</v>
      </c>
    </row>
    <row r="8777" spans="1:7" x14ac:dyDescent="0.25">
      <c r="A8777" s="1">
        <v>41690</v>
      </c>
      <c r="B8777">
        <v>3.7231999999999998</v>
      </c>
      <c r="D8777" s="1">
        <v>41690</v>
      </c>
      <c r="E8777">
        <v>3.7231999999999998</v>
      </c>
      <c r="G8777" s="2">
        <f t="shared" si="141"/>
        <v>2014</v>
      </c>
    </row>
    <row r="8778" spans="1:7" x14ac:dyDescent="0.25">
      <c r="A8778" s="1">
        <v>41691</v>
      </c>
      <c r="B8778">
        <v>3.6934</v>
      </c>
      <c r="D8778" s="1">
        <v>41691</v>
      </c>
      <c r="E8778">
        <v>3.6934</v>
      </c>
      <c r="G8778" s="2">
        <f t="shared" si="141"/>
        <v>2014</v>
      </c>
    </row>
    <row r="8779" spans="1:7" x14ac:dyDescent="0.25">
      <c r="A8779" s="1">
        <v>41694</v>
      </c>
      <c r="B8779">
        <v>3.6985999999999999</v>
      </c>
      <c r="D8779" s="1">
        <v>41694</v>
      </c>
      <c r="E8779">
        <v>3.6985999999999999</v>
      </c>
      <c r="G8779" s="2">
        <f t="shared" si="141"/>
        <v>2014</v>
      </c>
    </row>
    <row r="8780" spans="1:7" x14ac:dyDescent="0.25">
      <c r="A8780" s="1">
        <v>41695</v>
      </c>
      <c r="B8780">
        <v>3.6585999999999999</v>
      </c>
      <c r="D8780" s="1">
        <v>41695</v>
      </c>
      <c r="E8780">
        <v>3.6585999999999999</v>
      </c>
      <c r="G8780" s="2">
        <f t="shared" si="141"/>
        <v>2014</v>
      </c>
    </row>
    <row r="8781" spans="1:7" x14ac:dyDescent="0.25">
      <c r="A8781" s="1">
        <v>41696</v>
      </c>
      <c r="B8781">
        <v>3.6249000000000002</v>
      </c>
      <c r="D8781" s="1">
        <v>41696</v>
      </c>
      <c r="E8781">
        <v>3.6249000000000002</v>
      </c>
      <c r="G8781" s="2">
        <f t="shared" si="141"/>
        <v>2014</v>
      </c>
    </row>
    <row r="8782" spans="1:7" x14ac:dyDescent="0.25">
      <c r="A8782" s="1">
        <v>41697</v>
      </c>
      <c r="B8782">
        <v>3.5916000000000001</v>
      </c>
      <c r="D8782" s="1">
        <v>41697</v>
      </c>
      <c r="E8782">
        <v>3.5916000000000001</v>
      </c>
      <c r="G8782" s="2">
        <f t="shared" si="141"/>
        <v>2014</v>
      </c>
    </row>
    <row r="8783" spans="1:7" x14ac:dyDescent="0.25">
      <c r="A8783" s="1">
        <v>41698</v>
      </c>
      <c r="B8783">
        <v>3.5822000000000003</v>
      </c>
      <c r="D8783" s="1">
        <v>41698</v>
      </c>
      <c r="E8783">
        <v>3.5822000000000003</v>
      </c>
      <c r="G8783" s="2">
        <f t="shared" si="141"/>
        <v>2014</v>
      </c>
    </row>
    <row r="8784" spans="1:7" x14ac:dyDescent="0.25">
      <c r="A8784" s="1">
        <v>41701</v>
      </c>
      <c r="B8784">
        <v>3.5541999999999998</v>
      </c>
      <c r="D8784" s="1">
        <v>41701</v>
      </c>
      <c r="E8784">
        <v>3.5541999999999998</v>
      </c>
      <c r="G8784" s="2">
        <f t="shared" si="141"/>
        <v>2014</v>
      </c>
    </row>
    <row r="8785" spans="1:7" x14ac:dyDescent="0.25">
      <c r="A8785" s="1">
        <v>41702</v>
      </c>
      <c r="B8785">
        <v>3.6473</v>
      </c>
      <c r="D8785" s="1">
        <v>41702</v>
      </c>
      <c r="E8785">
        <v>3.6473</v>
      </c>
      <c r="G8785" s="2">
        <f t="shared" si="141"/>
        <v>2014</v>
      </c>
    </row>
    <row r="8786" spans="1:7" x14ac:dyDescent="0.25">
      <c r="A8786" s="1">
        <v>41703</v>
      </c>
      <c r="B8786">
        <v>3.6473</v>
      </c>
      <c r="D8786" s="1">
        <v>41703</v>
      </c>
      <c r="E8786">
        <v>3.6473</v>
      </c>
      <c r="G8786" s="2">
        <f t="shared" si="141"/>
        <v>2014</v>
      </c>
    </row>
    <row r="8787" spans="1:7" x14ac:dyDescent="0.25">
      <c r="A8787" s="1">
        <v>41704</v>
      </c>
      <c r="B8787">
        <v>3.6898999999999997</v>
      </c>
      <c r="D8787" s="1">
        <v>41704</v>
      </c>
      <c r="E8787">
        <v>3.6898999999999997</v>
      </c>
      <c r="G8787" s="2">
        <f t="shared" si="141"/>
        <v>2014</v>
      </c>
    </row>
    <row r="8788" spans="1:7" x14ac:dyDescent="0.25">
      <c r="A8788" s="1">
        <v>41705</v>
      </c>
      <c r="B8788">
        <v>3.7206000000000001</v>
      </c>
      <c r="D8788" s="1">
        <v>41705</v>
      </c>
      <c r="E8788">
        <v>3.7206000000000001</v>
      </c>
      <c r="G8788" s="2">
        <f t="shared" si="141"/>
        <v>2014</v>
      </c>
    </row>
    <row r="8789" spans="1:7" x14ac:dyDescent="0.25">
      <c r="A8789" s="1">
        <v>41708</v>
      </c>
      <c r="B8789">
        <v>3.7214999999999998</v>
      </c>
      <c r="D8789" s="1">
        <v>41708</v>
      </c>
      <c r="E8789">
        <v>3.7214999999999998</v>
      </c>
      <c r="G8789" s="2">
        <f t="shared" si="141"/>
        <v>2014</v>
      </c>
    </row>
    <row r="8790" spans="1:7" x14ac:dyDescent="0.25">
      <c r="A8790" s="1">
        <v>41709</v>
      </c>
      <c r="B8790">
        <v>3.7092000000000001</v>
      </c>
      <c r="D8790" s="1">
        <v>41709</v>
      </c>
      <c r="E8790">
        <v>3.7092000000000001</v>
      </c>
      <c r="G8790" s="2">
        <f t="shared" si="141"/>
        <v>2014</v>
      </c>
    </row>
    <row r="8791" spans="1:7" x14ac:dyDescent="0.25">
      <c r="A8791" s="1">
        <v>41710</v>
      </c>
      <c r="B8791">
        <v>3.6733000000000002</v>
      </c>
      <c r="D8791" s="1">
        <v>41710</v>
      </c>
      <c r="E8791">
        <v>3.6733000000000002</v>
      </c>
      <c r="G8791" s="2">
        <f t="shared" si="141"/>
        <v>2014</v>
      </c>
    </row>
    <row r="8792" spans="1:7" x14ac:dyDescent="0.25">
      <c r="A8792" s="1">
        <v>41711</v>
      </c>
      <c r="B8792">
        <v>3.5906000000000002</v>
      </c>
      <c r="D8792" s="1">
        <v>41711</v>
      </c>
      <c r="E8792">
        <v>3.5906000000000002</v>
      </c>
      <c r="G8792" s="2">
        <f t="shared" si="141"/>
        <v>2014</v>
      </c>
    </row>
    <row r="8793" spans="1:7" x14ac:dyDescent="0.25">
      <c r="A8793" s="1">
        <v>41712</v>
      </c>
      <c r="B8793">
        <v>3.5991999999999997</v>
      </c>
      <c r="D8793" s="1">
        <v>41712</v>
      </c>
      <c r="E8793">
        <v>3.5991999999999997</v>
      </c>
      <c r="G8793" s="2">
        <f t="shared" si="141"/>
        <v>2014</v>
      </c>
    </row>
    <row r="8794" spans="1:7" x14ac:dyDescent="0.25">
      <c r="A8794" s="1">
        <v>41715</v>
      </c>
      <c r="B8794">
        <v>3.6282999999999999</v>
      </c>
      <c r="D8794" s="1">
        <v>41715</v>
      </c>
      <c r="E8794">
        <v>3.6282999999999999</v>
      </c>
      <c r="G8794" s="2">
        <f t="shared" si="141"/>
        <v>2014</v>
      </c>
    </row>
    <row r="8795" spans="1:7" x14ac:dyDescent="0.25">
      <c r="A8795" s="1">
        <v>41716</v>
      </c>
      <c r="B8795">
        <v>3.6137000000000001</v>
      </c>
      <c r="D8795" s="1">
        <v>41716</v>
      </c>
      <c r="E8795">
        <v>3.6137000000000001</v>
      </c>
      <c r="G8795" s="2">
        <f t="shared" si="141"/>
        <v>2014</v>
      </c>
    </row>
    <row r="8796" spans="1:7" x14ac:dyDescent="0.25">
      <c r="A8796" s="1">
        <v>41717</v>
      </c>
      <c r="B8796">
        <v>3.6568000000000001</v>
      </c>
      <c r="D8796" s="1">
        <v>41717</v>
      </c>
      <c r="E8796">
        <v>3.6568000000000001</v>
      </c>
      <c r="G8796" s="2">
        <f t="shared" si="141"/>
        <v>2014</v>
      </c>
    </row>
    <row r="8797" spans="1:7" x14ac:dyDescent="0.25">
      <c r="A8797" s="1">
        <v>41718</v>
      </c>
      <c r="B8797">
        <v>3.6629</v>
      </c>
      <c r="D8797" s="1">
        <v>41718</v>
      </c>
      <c r="E8797">
        <v>3.6629</v>
      </c>
      <c r="G8797" s="2">
        <f t="shared" si="141"/>
        <v>2014</v>
      </c>
    </row>
    <row r="8798" spans="1:7" x14ac:dyDescent="0.25">
      <c r="A8798" s="1">
        <v>41719</v>
      </c>
      <c r="B8798">
        <v>3.6067999999999998</v>
      </c>
      <c r="D8798" s="1">
        <v>41719</v>
      </c>
      <c r="E8798">
        <v>3.6067999999999998</v>
      </c>
      <c r="G8798" s="2">
        <f t="shared" si="141"/>
        <v>2014</v>
      </c>
    </row>
    <row r="8799" spans="1:7" x14ac:dyDescent="0.25">
      <c r="A8799" s="1">
        <v>41722</v>
      </c>
      <c r="B8799">
        <v>3.5617000000000001</v>
      </c>
      <c r="D8799" s="1">
        <v>41722</v>
      </c>
      <c r="E8799">
        <v>3.5617000000000001</v>
      </c>
      <c r="G8799" s="2">
        <f t="shared" si="141"/>
        <v>2014</v>
      </c>
    </row>
    <row r="8800" spans="1:7" x14ac:dyDescent="0.25">
      <c r="A8800" s="1">
        <v>41723</v>
      </c>
      <c r="B8800">
        <v>3.5914000000000001</v>
      </c>
      <c r="D8800" s="1">
        <v>41723</v>
      </c>
      <c r="E8800">
        <v>3.5914000000000001</v>
      </c>
      <c r="G8800" s="2">
        <f t="shared" si="141"/>
        <v>2014</v>
      </c>
    </row>
    <row r="8801" spans="1:7" x14ac:dyDescent="0.25">
      <c r="A8801" s="1">
        <v>41724</v>
      </c>
      <c r="B8801">
        <v>3.5422000000000002</v>
      </c>
      <c r="D8801" s="1">
        <v>41724</v>
      </c>
      <c r="E8801">
        <v>3.5422000000000002</v>
      </c>
      <c r="G8801" s="2">
        <f t="shared" si="141"/>
        <v>2014</v>
      </c>
    </row>
    <row r="8802" spans="1:7" x14ac:dyDescent="0.25">
      <c r="A8802" s="1">
        <v>41725</v>
      </c>
      <c r="B8802">
        <v>3.5270999999999999</v>
      </c>
      <c r="D8802" s="1">
        <v>41725</v>
      </c>
      <c r="E8802">
        <v>3.5270999999999999</v>
      </c>
      <c r="G8802" s="2">
        <f t="shared" si="141"/>
        <v>2014</v>
      </c>
    </row>
    <row r="8803" spans="1:7" x14ac:dyDescent="0.25">
      <c r="A8803" s="1">
        <v>41726</v>
      </c>
      <c r="B8803">
        <v>3.5472999999999999</v>
      </c>
      <c r="D8803" s="1">
        <v>41726</v>
      </c>
      <c r="E8803">
        <v>3.5472999999999999</v>
      </c>
      <c r="G8803" s="2">
        <f t="shared" si="141"/>
        <v>2014</v>
      </c>
    </row>
    <row r="8804" spans="1:7" x14ac:dyDescent="0.25">
      <c r="A8804" s="1">
        <v>41729</v>
      </c>
      <c r="B8804">
        <v>3.5583</v>
      </c>
      <c r="D8804" s="1">
        <v>41729</v>
      </c>
      <c r="E8804">
        <v>3.5583</v>
      </c>
      <c r="G8804" s="2">
        <f t="shared" si="141"/>
        <v>2014</v>
      </c>
    </row>
    <row r="8805" spans="1:7" x14ac:dyDescent="0.25">
      <c r="A8805" s="1">
        <v>41730</v>
      </c>
      <c r="B8805">
        <v>3.6059000000000001</v>
      </c>
      <c r="D8805" s="1">
        <v>41730</v>
      </c>
      <c r="E8805">
        <v>3.6059000000000001</v>
      </c>
      <c r="G8805" s="2">
        <f t="shared" si="141"/>
        <v>2014</v>
      </c>
    </row>
    <row r="8806" spans="1:7" x14ac:dyDescent="0.25">
      <c r="A8806" s="1">
        <v>41731</v>
      </c>
      <c r="B8806">
        <v>3.6473</v>
      </c>
      <c r="D8806" s="1">
        <v>41731</v>
      </c>
      <c r="E8806">
        <v>3.6473</v>
      </c>
      <c r="G8806" s="2">
        <f t="shared" si="141"/>
        <v>2014</v>
      </c>
    </row>
    <row r="8807" spans="1:7" x14ac:dyDescent="0.25">
      <c r="A8807" s="1">
        <v>41732</v>
      </c>
      <c r="B8807">
        <v>3.6291000000000002</v>
      </c>
      <c r="D8807" s="1">
        <v>41732</v>
      </c>
      <c r="E8807">
        <v>3.6291000000000002</v>
      </c>
      <c r="G8807" s="2">
        <f t="shared" si="141"/>
        <v>2014</v>
      </c>
    </row>
    <row r="8808" spans="1:7" x14ac:dyDescent="0.25">
      <c r="A8808" s="1">
        <v>41733</v>
      </c>
      <c r="B8808">
        <v>3.5836999999999999</v>
      </c>
      <c r="D8808" s="1">
        <v>41733</v>
      </c>
      <c r="E8808">
        <v>3.5836999999999999</v>
      </c>
      <c r="G8808" s="2">
        <f t="shared" si="141"/>
        <v>2014</v>
      </c>
    </row>
    <row r="8809" spans="1:7" x14ac:dyDescent="0.25">
      <c r="A8809" s="1">
        <v>41736</v>
      </c>
      <c r="B8809">
        <v>3.5573999999999999</v>
      </c>
      <c r="D8809" s="1">
        <v>41736</v>
      </c>
      <c r="E8809">
        <v>3.5573999999999999</v>
      </c>
      <c r="G8809" s="2">
        <f t="shared" si="141"/>
        <v>2014</v>
      </c>
    </row>
    <row r="8810" spans="1:7" x14ac:dyDescent="0.25">
      <c r="A8810" s="1">
        <v>41737</v>
      </c>
      <c r="B8810">
        <v>3.5379</v>
      </c>
      <c r="D8810" s="1">
        <v>41737</v>
      </c>
      <c r="E8810">
        <v>3.5379</v>
      </c>
      <c r="G8810" s="2">
        <f t="shared" si="141"/>
        <v>2014</v>
      </c>
    </row>
    <row r="8811" spans="1:7" x14ac:dyDescent="0.25">
      <c r="A8811" s="1">
        <v>41738</v>
      </c>
      <c r="B8811">
        <v>3.5726</v>
      </c>
      <c r="D8811" s="1">
        <v>41738</v>
      </c>
      <c r="E8811">
        <v>3.5726</v>
      </c>
      <c r="G8811" s="2">
        <f t="shared" si="141"/>
        <v>2014</v>
      </c>
    </row>
    <row r="8812" spans="1:7" x14ac:dyDescent="0.25">
      <c r="A8812" s="1">
        <v>41739</v>
      </c>
      <c r="B8812">
        <v>3.5194000000000001</v>
      </c>
      <c r="D8812" s="1">
        <v>41739</v>
      </c>
      <c r="E8812">
        <v>3.5194000000000001</v>
      </c>
      <c r="G8812" s="2">
        <f t="shared" si="141"/>
        <v>2014</v>
      </c>
    </row>
    <row r="8813" spans="1:7" x14ac:dyDescent="0.25">
      <c r="A8813" s="1">
        <v>41740</v>
      </c>
      <c r="B8813">
        <v>3.4826999999999999</v>
      </c>
      <c r="D8813" s="1">
        <v>41740</v>
      </c>
      <c r="E8813">
        <v>3.4826999999999999</v>
      </c>
      <c r="G8813" s="2">
        <f t="shared" si="141"/>
        <v>2014</v>
      </c>
    </row>
    <row r="8814" spans="1:7" x14ac:dyDescent="0.25">
      <c r="A8814" s="1">
        <v>41743</v>
      </c>
      <c r="B8814">
        <v>3.4876</v>
      </c>
      <c r="D8814" s="1">
        <v>41743</v>
      </c>
      <c r="E8814">
        <v>3.4876</v>
      </c>
      <c r="G8814" s="2">
        <f t="shared" si="141"/>
        <v>2014</v>
      </c>
    </row>
    <row r="8815" spans="1:7" x14ac:dyDescent="0.25">
      <c r="A8815" s="1">
        <v>41744</v>
      </c>
      <c r="B8815">
        <v>3.4611000000000001</v>
      </c>
      <c r="D8815" s="1">
        <v>41744</v>
      </c>
      <c r="E8815">
        <v>3.4611000000000001</v>
      </c>
      <c r="G8815" s="2">
        <f t="shared" si="141"/>
        <v>2014</v>
      </c>
    </row>
    <row r="8816" spans="1:7" x14ac:dyDescent="0.25">
      <c r="A8816" s="1">
        <v>41745</v>
      </c>
      <c r="B8816">
        <v>3.4436999999999998</v>
      </c>
      <c r="D8816" s="1">
        <v>41745</v>
      </c>
      <c r="E8816">
        <v>3.4436999999999998</v>
      </c>
      <c r="G8816" s="2">
        <f t="shared" si="141"/>
        <v>2014</v>
      </c>
    </row>
    <row r="8817" spans="1:7" x14ac:dyDescent="0.25">
      <c r="A8817" s="1">
        <v>41746</v>
      </c>
      <c r="B8817">
        <v>3.5219</v>
      </c>
      <c r="D8817" s="1">
        <v>41746</v>
      </c>
      <c r="E8817">
        <v>3.5219</v>
      </c>
      <c r="G8817" s="2">
        <f t="shared" si="141"/>
        <v>2014</v>
      </c>
    </row>
    <row r="8818" spans="1:7" x14ac:dyDescent="0.25">
      <c r="A8818" s="1">
        <v>41747</v>
      </c>
      <c r="B8818">
        <v>3.5219</v>
      </c>
      <c r="D8818" s="1">
        <v>41747</v>
      </c>
      <c r="E8818">
        <v>3.5219</v>
      </c>
      <c r="G8818" s="2">
        <f t="shared" si="141"/>
        <v>2014</v>
      </c>
    </row>
    <row r="8819" spans="1:7" x14ac:dyDescent="0.25">
      <c r="A8819" s="1">
        <v>41750</v>
      </c>
      <c r="B8819">
        <v>3.5219</v>
      </c>
      <c r="D8819" s="1">
        <v>41750</v>
      </c>
      <c r="E8819">
        <v>3.5219</v>
      </c>
      <c r="G8819" s="2">
        <f t="shared" si="141"/>
        <v>2014</v>
      </c>
    </row>
    <row r="8820" spans="1:7" x14ac:dyDescent="0.25">
      <c r="A8820" s="1">
        <v>41751</v>
      </c>
      <c r="B8820">
        <v>3.4942000000000002</v>
      </c>
      <c r="D8820" s="1">
        <v>41751</v>
      </c>
      <c r="E8820">
        <v>3.4942000000000002</v>
      </c>
      <c r="G8820" s="2">
        <f t="shared" si="141"/>
        <v>2014</v>
      </c>
    </row>
    <row r="8821" spans="1:7" x14ac:dyDescent="0.25">
      <c r="A8821" s="1">
        <v>41752</v>
      </c>
      <c r="B8821">
        <v>3.4784000000000002</v>
      </c>
      <c r="D8821" s="1">
        <v>41752</v>
      </c>
      <c r="E8821">
        <v>3.4784000000000002</v>
      </c>
      <c r="G8821" s="2">
        <f t="shared" si="141"/>
        <v>2014</v>
      </c>
    </row>
    <row r="8822" spans="1:7" x14ac:dyDescent="0.25">
      <c r="A8822" s="1">
        <v>41753</v>
      </c>
      <c r="B8822">
        <v>3.4527000000000001</v>
      </c>
      <c r="D8822" s="1">
        <v>41753</v>
      </c>
      <c r="E8822">
        <v>3.4527000000000001</v>
      </c>
      <c r="G8822" s="2">
        <f t="shared" si="141"/>
        <v>2014</v>
      </c>
    </row>
    <row r="8823" spans="1:7" x14ac:dyDescent="0.25">
      <c r="A8823" s="1">
        <v>41754</v>
      </c>
      <c r="B8823">
        <v>3.4428000000000001</v>
      </c>
      <c r="D8823" s="1">
        <v>41754</v>
      </c>
      <c r="E8823">
        <v>3.4428000000000001</v>
      </c>
      <c r="G8823" s="2">
        <f t="shared" si="141"/>
        <v>2014</v>
      </c>
    </row>
    <row r="8824" spans="1:7" x14ac:dyDescent="0.25">
      <c r="A8824" s="1">
        <v>41757</v>
      </c>
      <c r="B8824">
        <v>3.4859</v>
      </c>
      <c r="D8824" s="1">
        <v>41757</v>
      </c>
      <c r="E8824">
        <v>3.4859</v>
      </c>
      <c r="G8824" s="2">
        <f t="shared" si="141"/>
        <v>2014</v>
      </c>
    </row>
    <row r="8825" spans="1:7" x14ac:dyDescent="0.25">
      <c r="A8825" s="1">
        <v>41758</v>
      </c>
      <c r="B8825">
        <v>3.4866999999999999</v>
      </c>
      <c r="D8825" s="1">
        <v>41758</v>
      </c>
      <c r="E8825">
        <v>3.4866999999999999</v>
      </c>
      <c r="G8825" s="2">
        <f t="shared" si="141"/>
        <v>2014</v>
      </c>
    </row>
    <row r="8826" spans="1:7" x14ac:dyDescent="0.25">
      <c r="A8826" s="1">
        <v>41759</v>
      </c>
      <c r="B8826">
        <v>3.4592999999999998</v>
      </c>
      <c r="D8826" s="1">
        <v>41759</v>
      </c>
      <c r="E8826">
        <v>3.4592999999999998</v>
      </c>
      <c r="G8826" s="2">
        <f t="shared" si="141"/>
        <v>2014</v>
      </c>
    </row>
    <row r="8827" spans="1:7" x14ac:dyDescent="0.25">
      <c r="A8827" s="1">
        <v>41760</v>
      </c>
      <c r="B8827">
        <v>3.4131999999999998</v>
      </c>
      <c r="D8827" s="1">
        <v>41760</v>
      </c>
      <c r="E8827">
        <v>3.4131999999999998</v>
      </c>
      <c r="G8827" s="2">
        <f t="shared" si="141"/>
        <v>2014</v>
      </c>
    </row>
    <row r="8828" spans="1:7" x14ac:dyDescent="0.25">
      <c r="A8828" s="1">
        <v>41761</v>
      </c>
      <c r="B8828">
        <v>3.3668</v>
      </c>
      <c r="D8828" s="1">
        <v>41761</v>
      </c>
      <c r="E8828">
        <v>3.3668</v>
      </c>
      <c r="G8828" s="2">
        <f t="shared" si="141"/>
        <v>2014</v>
      </c>
    </row>
    <row r="8829" spans="1:7" x14ac:dyDescent="0.25">
      <c r="A8829" s="1">
        <v>41764</v>
      </c>
      <c r="B8829">
        <v>3.4074</v>
      </c>
      <c r="D8829" s="1">
        <v>41764</v>
      </c>
      <c r="E8829">
        <v>3.4074</v>
      </c>
      <c r="G8829" s="2">
        <f t="shared" si="141"/>
        <v>2014</v>
      </c>
    </row>
    <row r="8830" spans="1:7" x14ac:dyDescent="0.25">
      <c r="A8830" s="1">
        <v>41765</v>
      </c>
      <c r="B8830">
        <v>3.383</v>
      </c>
      <c r="D8830" s="1">
        <v>41765</v>
      </c>
      <c r="E8830">
        <v>3.383</v>
      </c>
      <c r="G8830" s="2">
        <f t="shared" si="141"/>
        <v>2014</v>
      </c>
    </row>
    <row r="8831" spans="1:7" x14ac:dyDescent="0.25">
      <c r="A8831" s="1">
        <v>41766</v>
      </c>
      <c r="B8831">
        <v>3.4024999999999999</v>
      </c>
      <c r="D8831" s="1">
        <v>41766</v>
      </c>
      <c r="E8831">
        <v>3.4024999999999999</v>
      </c>
      <c r="G8831" s="2">
        <f t="shared" si="141"/>
        <v>2014</v>
      </c>
    </row>
    <row r="8832" spans="1:7" x14ac:dyDescent="0.25">
      <c r="A8832" s="1">
        <v>41767</v>
      </c>
      <c r="B8832">
        <v>3.4344000000000001</v>
      </c>
      <c r="D8832" s="1">
        <v>41767</v>
      </c>
      <c r="E8832">
        <v>3.4344000000000001</v>
      </c>
      <c r="G8832" s="2">
        <f t="shared" si="141"/>
        <v>2014</v>
      </c>
    </row>
    <row r="8833" spans="1:7" x14ac:dyDescent="0.25">
      <c r="A8833" s="1">
        <v>41768</v>
      </c>
      <c r="B8833">
        <v>3.4634</v>
      </c>
      <c r="D8833" s="1">
        <v>41768</v>
      </c>
      <c r="E8833">
        <v>3.4634</v>
      </c>
      <c r="G8833" s="2">
        <f t="shared" si="141"/>
        <v>2014</v>
      </c>
    </row>
    <row r="8834" spans="1:7" x14ac:dyDescent="0.25">
      <c r="A8834" s="1">
        <v>41771</v>
      </c>
      <c r="B8834">
        <v>3.4967000000000001</v>
      </c>
      <c r="D8834" s="1">
        <v>41771</v>
      </c>
      <c r="E8834">
        <v>3.4967000000000001</v>
      </c>
      <c r="G8834" s="2">
        <f t="shared" si="141"/>
        <v>2014</v>
      </c>
    </row>
    <row r="8835" spans="1:7" x14ac:dyDescent="0.25">
      <c r="A8835" s="1">
        <v>41772</v>
      </c>
      <c r="B8835">
        <v>3.4464000000000001</v>
      </c>
      <c r="D8835" s="1">
        <v>41772</v>
      </c>
      <c r="E8835">
        <v>3.4464000000000001</v>
      </c>
      <c r="G8835" s="2">
        <f t="shared" si="141"/>
        <v>2014</v>
      </c>
    </row>
    <row r="8836" spans="1:7" x14ac:dyDescent="0.25">
      <c r="A8836" s="1">
        <v>41773</v>
      </c>
      <c r="B8836">
        <v>3.3767</v>
      </c>
      <c r="D8836" s="1">
        <v>41773</v>
      </c>
      <c r="E8836">
        <v>3.3767</v>
      </c>
      <c r="G8836" s="2">
        <f t="shared" si="141"/>
        <v>2014</v>
      </c>
    </row>
    <row r="8837" spans="1:7" x14ac:dyDescent="0.25">
      <c r="A8837" s="1">
        <v>41774</v>
      </c>
      <c r="B8837">
        <v>3.3245</v>
      </c>
      <c r="D8837" s="1">
        <v>41774</v>
      </c>
      <c r="E8837">
        <v>3.3245</v>
      </c>
      <c r="G8837" s="2">
        <f t="shared" si="141"/>
        <v>2014</v>
      </c>
    </row>
    <row r="8838" spans="1:7" x14ac:dyDescent="0.25">
      <c r="A8838" s="1">
        <v>41775</v>
      </c>
      <c r="B8838">
        <v>3.3460000000000001</v>
      </c>
      <c r="D8838" s="1">
        <v>41775</v>
      </c>
      <c r="E8838">
        <v>3.3460000000000001</v>
      </c>
      <c r="G8838" s="2">
        <f t="shared" si="141"/>
        <v>2014</v>
      </c>
    </row>
    <row r="8839" spans="1:7" x14ac:dyDescent="0.25">
      <c r="A8839" s="1">
        <v>41778</v>
      </c>
      <c r="B8839">
        <v>3.3858000000000001</v>
      </c>
      <c r="D8839" s="1">
        <v>41778</v>
      </c>
      <c r="E8839">
        <v>3.3858000000000001</v>
      </c>
      <c r="G8839" s="2">
        <f t="shared" si="141"/>
        <v>2014</v>
      </c>
    </row>
    <row r="8840" spans="1:7" x14ac:dyDescent="0.25">
      <c r="A8840" s="1">
        <v>41779</v>
      </c>
      <c r="B8840">
        <v>3.3833000000000002</v>
      </c>
      <c r="D8840" s="1">
        <v>41779</v>
      </c>
      <c r="E8840">
        <v>3.3833000000000002</v>
      </c>
      <c r="G8840" s="2">
        <f t="shared" ref="G8840:G8903" si="142">YEAR(D8840)</f>
        <v>2014</v>
      </c>
    </row>
    <row r="8841" spans="1:7" x14ac:dyDescent="0.25">
      <c r="A8841" s="1">
        <v>41780</v>
      </c>
      <c r="B8841">
        <v>3.4117999999999999</v>
      </c>
      <c r="D8841" s="1">
        <v>41780</v>
      </c>
      <c r="E8841">
        <v>3.4117999999999999</v>
      </c>
      <c r="G8841" s="2">
        <f t="shared" si="142"/>
        <v>2014</v>
      </c>
    </row>
    <row r="8842" spans="1:7" x14ac:dyDescent="0.25">
      <c r="A8842" s="1">
        <v>41781</v>
      </c>
      <c r="B8842">
        <v>3.4260999999999999</v>
      </c>
      <c r="D8842" s="1">
        <v>41781</v>
      </c>
      <c r="E8842">
        <v>3.4260999999999999</v>
      </c>
      <c r="G8842" s="2">
        <f t="shared" si="142"/>
        <v>2014</v>
      </c>
    </row>
    <row r="8843" spans="1:7" x14ac:dyDescent="0.25">
      <c r="A8843" s="1">
        <v>41782</v>
      </c>
      <c r="B8843">
        <v>3.3933</v>
      </c>
      <c r="D8843" s="1">
        <v>41782</v>
      </c>
      <c r="E8843">
        <v>3.3933</v>
      </c>
      <c r="G8843" s="2">
        <f t="shared" si="142"/>
        <v>2014</v>
      </c>
    </row>
    <row r="8844" spans="1:7" x14ac:dyDescent="0.25">
      <c r="A8844" s="1">
        <v>41785</v>
      </c>
      <c r="B8844">
        <v>3.3933</v>
      </c>
      <c r="D8844" s="1">
        <v>41785</v>
      </c>
      <c r="E8844">
        <v>3.3933</v>
      </c>
      <c r="G8844" s="2">
        <f t="shared" si="142"/>
        <v>2014</v>
      </c>
    </row>
    <row r="8845" spans="1:7" x14ac:dyDescent="0.25">
      <c r="A8845" s="1">
        <v>41786</v>
      </c>
      <c r="B8845">
        <v>3.3608000000000002</v>
      </c>
      <c r="D8845" s="1">
        <v>41786</v>
      </c>
      <c r="E8845">
        <v>3.3608000000000002</v>
      </c>
      <c r="G8845" s="2">
        <f t="shared" si="142"/>
        <v>2014</v>
      </c>
    </row>
    <row r="8846" spans="1:7" x14ac:dyDescent="0.25">
      <c r="A8846" s="1">
        <v>41787</v>
      </c>
      <c r="B8846">
        <v>3.2942</v>
      </c>
      <c r="D8846" s="1">
        <v>41787</v>
      </c>
      <c r="E8846">
        <v>3.2942</v>
      </c>
      <c r="G8846" s="2">
        <f t="shared" si="142"/>
        <v>2014</v>
      </c>
    </row>
    <row r="8847" spans="1:7" x14ac:dyDescent="0.25">
      <c r="A8847" s="1">
        <v>41788</v>
      </c>
      <c r="B8847">
        <v>3.3228</v>
      </c>
      <c r="D8847" s="1">
        <v>41788</v>
      </c>
      <c r="E8847">
        <v>3.3228</v>
      </c>
      <c r="G8847" s="2">
        <f t="shared" si="142"/>
        <v>2014</v>
      </c>
    </row>
    <row r="8848" spans="1:7" x14ac:dyDescent="0.25">
      <c r="A8848" s="1">
        <v>41789</v>
      </c>
      <c r="B8848">
        <v>3.3277000000000001</v>
      </c>
      <c r="D8848" s="1">
        <v>41789</v>
      </c>
      <c r="E8848">
        <v>3.3277000000000001</v>
      </c>
      <c r="G8848" s="2">
        <f t="shared" si="142"/>
        <v>2014</v>
      </c>
    </row>
    <row r="8849" spans="1:7" x14ac:dyDescent="0.25">
      <c r="A8849" s="1">
        <v>41792</v>
      </c>
      <c r="B8849">
        <v>3.3691</v>
      </c>
      <c r="D8849" s="1">
        <v>41792</v>
      </c>
      <c r="E8849">
        <v>3.3691</v>
      </c>
      <c r="G8849" s="2">
        <f t="shared" si="142"/>
        <v>2014</v>
      </c>
    </row>
    <row r="8850" spans="1:7" x14ac:dyDescent="0.25">
      <c r="A8850" s="1">
        <v>41793</v>
      </c>
      <c r="B8850">
        <v>3.4379</v>
      </c>
      <c r="D8850" s="1">
        <v>41793</v>
      </c>
      <c r="E8850">
        <v>3.4379</v>
      </c>
      <c r="G8850" s="2">
        <f t="shared" si="142"/>
        <v>2014</v>
      </c>
    </row>
    <row r="8851" spans="1:7" x14ac:dyDescent="0.25">
      <c r="A8851" s="1">
        <v>41794</v>
      </c>
      <c r="B8851">
        <v>3.4396</v>
      </c>
      <c r="D8851" s="1">
        <v>41794</v>
      </c>
      <c r="E8851">
        <v>3.4396</v>
      </c>
      <c r="G8851" s="2">
        <f t="shared" si="142"/>
        <v>2014</v>
      </c>
    </row>
    <row r="8852" spans="1:7" x14ac:dyDescent="0.25">
      <c r="A8852" s="1">
        <v>41795</v>
      </c>
      <c r="B8852">
        <v>3.4361999999999999</v>
      </c>
      <c r="D8852" s="1">
        <v>41795</v>
      </c>
      <c r="E8852">
        <v>3.4361999999999999</v>
      </c>
      <c r="G8852" s="2">
        <f t="shared" si="142"/>
        <v>2014</v>
      </c>
    </row>
    <row r="8853" spans="1:7" x14ac:dyDescent="0.25">
      <c r="A8853" s="1">
        <v>41796</v>
      </c>
      <c r="B8853">
        <v>3.4319999999999999</v>
      </c>
      <c r="D8853" s="1">
        <v>41796</v>
      </c>
      <c r="E8853">
        <v>3.4319999999999999</v>
      </c>
      <c r="G8853" s="2">
        <f t="shared" si="142"/>
        <v>2014</v>
      </c>
    </row>
    <row r="8854" spans="1:7" x14ac:dyDescent="0.25">
      <c r="A8854" s="1">
        <v>41799</v>
      </c>
      <c r="B8854">
        <v>3.4388000000000001</v>
      </c>
      <c r="D8854" s="1">
        <v>41799</v>
      </c>
      <c r="E8854">
        <v>3.4388000000000001</v>
      </c>
      <c r="G8854" s="2">
        <f t="shared" si="142"/>
        <v>2014</v>
      </c>
    </row>
    <row r="8855" spans="1:7" x14ac:dyDescent="0.25">
      <c r="A8855" s="1">
        <v>41800</v>
      </c>
      <c r="B8855">
        <v>3.4779</v>
      </c>
      <c r="D8855" s="1">
        <v>41800</v>
      </c>
      <c r="E8855">
        <v>3.4779</v>
      </c>
      <c r="G8855" s="2">
        <f t="shared" si="142"/>
        <v>2014</v>
      </c>
    </row>
    <row r="8856" spans="1:7" x14ac:dyDescent="0.25">
      <c r="A8856" s="1">
        <v>41801</v>
      </c>
      <c r="B8856">
        <v>3.4659</v>
      </c>
      <c r="D8856" s="1">
        <v>41801</v>
      </c>
      <c r="E8856">
        <v>3.4659</v>
      </c>
      <c r="G8856" s="2">
        <f t="shared" si="142"/>
        <v>2014</v>
      </c>
    </row>
    <row r="8857" spans="1:7" x14ac:dyDescent="0.25">
      <c r="A8857" s="1">
        <v>41802</v>
      </c>
      <c r="B8857">
        <v>3.4100999999999999</v>
      </c>
      <c r="D8857" s="1">
        <v>41802</v>
      </c>
      <c r="E8857">
        <v>3.4100999999999999</v>
      </c>
      <c r="G8857" s="2">
        <f t="shared" si="142"/>
        <v>2014</v>
      </c>
    </row>
    <row r="8858" spans="1:7" x14ac:dyDescent="0.25">
      <c r="A8858" s="1">
        <v>41803</v>
      </c>
      <c r="B8858">
        <v>3.4134000000000002</v>
      </c>
      <c r="D8858" s="1">
        <v>41803</v>
      </c>
      <c r="E8858">
        <v>3.4134000000000002</v>
      </c>
      <c r="G8858" s="2">
        <f t="shared" si="142"/>
        <v>2014</v>
      </c>
    </row>
    <row r="8859" spans="1:7" x14ac:dyDescent="0.25">
      <c r="A8859" s="1">
        <v>41806</v>
      </c>
      <c r="B8859">
        <v>3.3957999999999999</v>
      </c>
      <c r="D8859" s="1">
        <v>41806</v>
      </c>
      <c r="E8859">
        <v>3.3957999999999999</v>
      </c>
      <c r="G8859" s="2">
        <f t="shared" si="142"/>
        <v>2014</v>
      </c>
    </row>
    <row r="8860" spans="1:7" x14ac:dyDescent="0.25">
      <c r="A8860" s="1">
        <v>41807</v>
      </c>
      <c r="B8860">
        <v>3.4420999999999999</v>
      </c>
      <c r="D8860" s="1">
        <v>41807</v>
      </c>
      <c r="E8860">
        <v>3.4420999999999999</v>
      </c>
      <c r="G8860" s="2">
        <f t="shared" si="142"/>
        <v>2014</v>
      </c>
    </row>
    <row r="8861" spans="1:7" x14ac:dyDescent="0.25">
      <c r="A8861" s="1">
        <v>41808</v>
      </c>
      <c r="B8861">
        <v>3.4007999999999998</v>
      </c>
      <c r="D8861" s="1">
        <v>41808</v>
      </c>
      <c r="E8861">
        <v>3.4007999999999998</v>
      </c>
      <c r="G8861" s="2">
        <f t="shared" si="142"/>
        <v>2014</v>
      </c>
    </row>
    <row r="8862" spans="1:7" x14ac:dyDescent="0.25">
      <c r="A8862" s="1">
        <v>41809</v>
      </c>
      <c r="B8862">
        <v>3.4660000000000002</v>
      </c>
      <c r="D8862" s="1">
        <v>41809</v>
      </c>
      <c r="E8862">
        <v>3.4660000000000002</v>
      </c>
      <c r="G8862" s="2">
        <f t="shared" si="142"/>
        <v>2014</v>
      </c>
    </row>
    <row r="8863" spans="1:7" x14ac:dyDescent="0.25">
      <c r="A8863" s="1">
        <v>41810</v>
      </c>
      <c r="B8863">
        <v>3.4337</v>
      </c>
      <c r="D8863" s="1">
        <v>41810</v>
      </c>
      <c r="E8863">
        <v>3.4337</v>
      </c>
      <c r="G8863" s="2">
        <f t="shared" si="142"/>
        <v>2014</v>
      </c>
    </row>
    <row r="8864" spans="1:7" x14ac:dyDescent="0.25">
      <c r="A8864" s="1">
        <v>41813</v>
      </c>
      <c r="B8864">
        <v>3.4548999999999999</v>
      </c>
      <c r="D8864" s="1">
        <v>41813</v>
      </c>
      <c r="E8864">
        <v>3.4548999999999999</v>
      </c>
      <c r="G8864" s="2">
        <f t="shared" si="142"/>
        <v>2014</v>
      </c>
    </row>
    <row r="8865" spans="1:7" x14ac:dyDescent="0.25">
      <c r="A8865" s="1">
        <v>41814</v>
      </c>
      <c r="B8865">
        <v>3.3990999999999998</v>
      </c>
      <c r="D8865" s="1">
        <v>41814</v>
      </c>
      <c r="E8865">
        <v>3.3990999999999998</v>
      </c>
      <c r="G8865" s="2">
        <f t="shared" si="142"/>
        <v>2014</v>
      </c>
    </row>
    <row r="8866" spans="1:7" x14ac:dyDescent="0.25">
      <c r="A8866" s="1">
        <v>41815</v>
      </c>
      <c r="B8866">
        <v>3.3815</v>
      </c>
      <c r="D8866" s="1">
        <v>41815</v>
      </c>
      <c r="E8866">
        <v>3.3815</v>
      </c>
      <c r="G8866" s="2">
        <f t="shared" si="142"/>
        <v>2014</v>
      </c>
    </row>
    <row r="8867" spans="1:7" x14ac:dyDescent="0.25">
      <c r="A8867" s="1">
        <v>41816</v>
      </c>
      <c r="B8867">
        <v>3.3557000000000001</v>
      </c>
      <c r="D8867" s="1">
        <v>41816</v>
      </c>
      <c r="E8867">
        <v>3.3557000000000001</v>
      </c>
      <c r="G8867" s="2">
        <f t="shared" si="142"/>
        <v>2014</v>
      </c>
    </row>
    <row r="8868" spans="1:7" x14ac:dyDescent="0.25">
      <c r="A8868" s="1">
        <v>41817</v>
      </c>
      <c r="B8868">
        <v>3.3664999999999998</v>
      </c>
      <c r="D8868" s="1">
        <v>41817</v>
      </c>
      <c r="E8868">
        <v>3.3664999999999998</v>
      </c>
      <c r="G8868" s="2">
        <f t="shared" si="142"/>
        <v>2014</v>
      </c>
    </row>
    <row r="8869" spans="1:7" x14ac:dyDescent="0.25">
      <c r="A8869" s="1">
        <v>41820</v>
      </c>
      <c r="B8869">
        <v>3.3599000000000001</v>
      </c>
      <c r="D8869" s="1">
        <v>41820</v>
      </c>
      <c r="E8869">
        <v>3.3599000000000001</v>
      </c>
      <c r="G8869" s="2">
        <f t="shared" si="142"/>
        <v>2014</v>
      </c>
    </row>
    <row r="8870" spans="1:7" x14ac:dyDescent="0.25">
      <c r="A8870" s="1">
        <v>41821</v>
      </c>
      <c r="B8870">
        <v>3.3982999999999999</v>
      </c>
      <c r="D8870" s="1">
        <v>41821</v>
      </c>
      <c r="E8870">
        <v>3.3982999999999999</v>
      </c>
      <c r="G8870" s="2">
        <f t="shared" si="142"/>
        <v>2014</v>
      </c>
    </row>
    <row r="8871" spans="1:7" x14ac:dyDescent="0.25">
      <c r="A8871" s="1">
        <v>41822</v>
      </c>
      <c r="B8871">
        <v>3.4609000000000001</v>
      </c>
      <c r="D8871" s="1">
        <v>41822</v>
      </c>
      <c r="E8871">
        <v>3.4609000000000001</v>
      </c>
      <c r="G8871" s="2">
        <f t="shared" si="142"/>
        <v>2014</v>
      </c>
    </row>
    <row r="8872" spans="1:7" x14ac:dyDescent="0.25">
      <c r="A8872" s="1">
        <v>41823</v>
      </c>
      <c r="B8872">
        <v>3.4693999999999998</v>
      </c>
      <c r="D8872" s="1">
        <v>41823</v>
      </c>
      <c r="E8872">
        <v>3.4693999999999998</v>
      </c>
      <c r="G8872" s="2">
        <f t="shared" si="142"/>
        <v>2014</v>
      </c>
    </row>
    <row r="8873" spans="1:7" x14ac:dyDescent="0.25">
      <c r="A8873" s="1">
        <v>41824</v>
      </c>
      <c r="B8873">
        <v>3.4693999999999998</v>
      </c>
      <c r="D8873" s="1">
        <v>41824</v>
      </c>
      <c r="E8873">
        <v>3.4693999999999998</v>
      </c>
      <c r="G8873" s="2">
        <f t="shared" si="142"/>
        <v>2014</v>
      </c>
    </row>
    <row r="8874" spans="1:7" x14ac:dyDescent="0.25">
      <c r="A8874" s="1">
        <v>41827</v>
      </c>
      <c r="B8874">
        <v>3.4361999999999999</v>
      </c>
      <c r="D8874" s="1">
        <v>41827</v>
      </c>
      <c r="E8874">
        <v>3.4361999999999999</v>
      </c>
      <c r="G8874" s="2">
        <f t="shared" si="142"/>
        <v>2014</v>
      </c>
    </row>
    <row r="8875" spans="1:7" x14ac:dyDescent="0.25">
      <c r="A8875" s="1">
        <v>41828</v>
      </c>
      <c r="B8875">
        <v>3.3723000000000001</v>
      </c>
      <c r="D8875" s="1">
        <v>41828</v>
      </c>
      <c r="E8875">
        <v>3.3723000000000001</v>
      </c>
      <c r="G8875" s="2">
        <f t="shared" si="142"/>
        <v>2014</v>
      </c>
    </row>
    <row r="8876" spans="1:7" x14ac:dyDescent="0.25">
      <c r="A8876" s="1">
        <v>41829</v>
      </c>
      <c r="B8876">
        <v>3.3740000000000001</v>
      </c>
      <c r="D8876" s="1">
        <v>41829</v>
      </c>
      <c r="E8876">
        <v>3.3740000000000001</v>
      </c>
      <c r="G8876" s="2">
        <f t="shared" si="142"/>
        <v>2014</v>
      </c>
    </row>
    <row r="8877" spans="1:7" x14ac:dyDescent="0.25">
      <c r="A8877" s="1">
        <v>41830</v>
      </c>
      <c r="B8877">
        <v>3.3698000000000001</v>
      </c>
      <c r="D8877" s="1">
        <v>41830</v>
      </c>
      <c r="E8877">
        <v>3.3698000000000001</v>
      </c>
      <c r="G8877" s="2">
        <f t="shared" si="142"/>
        <v>2014</v>
      </c>
    </row>
    <row r="8878" spans="1:7" x14ac:dyDescent="0.25">
      <c r="A8878" s="1">
        <v>41831</v>
      </c>
      <c r="B8878">
        <v>3.3365999999999998</v>
      </c>
      <c r="D8878" s="1">
        <v>41831</v>
      </c>
      <c r="E8878">
        <v>3.3365999999999998</v>
      </c>
      <c r="G8878" s="2">
        <f t="shared" si="142"/>
        <v>2014</v>
      </c>
    </row>
    <row r="8879" spans="1:7" x14ac:dyDescent="0.25">
      <c r="A8879" s="1">
        <v>41834</v>
      </c>
      <c r="B8879">
        <v>3.3715000000000002</v>
      </c>
      <c r="D8879" s="1">
        <v>41834</v>
      </c>
      <c r="E8879">
        <v>3.3715000000000002</v>
      </c>
      <c r="G8879" s="2">
        <f t="shared" si="142"/>
        <v>2014</v>
      </c>
    </row>
    <row r="8880" spans="1:7" x14ac:dyDescent="0.25">
      <c r="A8880" s="1">
        <v>41835</v>
      </c>
      <c r="B8880">
        <v>3.3673000000000002</v>
      </c>
      <c r="D8880" s="1">
        <v>41835</v>
      </c>
      <c r="E8880">
        <v>3.3673000000000002</v>
      </c>
      <c r="G8880" s="2">
        <f t="shared" si="142"/>
        <v>2014</v>
      </c>
    </row>
    <row r="8881" spans="1:7" x14ac:dyDescent="0.25">
      <c r="A8881" s="1">
        <v>41836</v>
      </c>
      <c r="B8881">
        <v>3.3374000000000001</v>
      </c>
      <c r="D8881" s="1">
        <v>41836</v>
      </c>
      <c r="E8881">
        <v>3.3374000000000001</v>
      </c>
      <c r="G8881" s="2">
        <f t="shared" si="142"/>
        <v>2014</v>
      </c>
    </row>
    <row r="8882" spans="1:7" x14ac:dyDescent="0.25">
      <c r="A8882" s="1">
        <v>41837</v>
      </c>
      <c r="B8882">
        <v>3.2660999999999998</v>
      </c>
      <c r="D8882" s="1">
        <v>41837</v>
      </c>
      <c r="E8882">
        <v>3.2660999999999998</v>
      </c>
      <c r="G8882" s="2">
        <f t="shared" si="142"/>
        <v>2014</v>
      </c>
    </row>
    <row r="8883" spans="1:7" x14ac:dyDescent="0.25">
      <c r="A8883" s="1">
        <v>41838</v>
      </c>
      <c r="B8883">
        <v>3.2881</v>
      </c>
      <c r="D8883" s="1">
        <v>41838</v>
      </c>
      <c r="E8883">
        <v>3.2881</v>
      </c>
      <c r="G8883" s="2">
        <f t="shared" si="142"/>
        <v>2014</v>
      </c>
    </row>
    <row r="8884" spans="1:7" x14ac:dyDescent="0.25">
      <c r="A8884" s="1">
        <v>41841</v>
      </c>
      <c r="B8884">
        <v>3.2563</v>
      </c>
      <c r="D8884" s="1">
        <v>41841</v>
      </c>
      <c r="E8884">
        <v>3.2563</v>
      </c>
      <c r="G8884" s="2">
        <f t="shared" si="142"/>
        <v>2014</v>
      </c>
    </row>
    <row r="8885" spans="1:7" x14ac:dyDescent="0.25">
      <c r="A8885" s="1">
        <v>41842</v>
      </c>
      <c r="B8885">
        <v>3.2498</v>
      </c>
      <c r="D8885" s="1">
        <v>41842</v>
      </c>
      <c r="E8885">
        <v>3.2498</v>
      </c>
      <c r="G8885" s="2">
        <f t="shared" si="142"/>
        <v>2014</v>
      </c>
    </row>
    <row r="8886" spans="1:7" x14ac:dyDescent="0.25">
      <c r="A8886" s="1">
        <v>41843</v>
      </c>
      <c r="B8886">
        <v>3.2635999999999998</v>
      </c>
      <c r="D8886" s="1">
        <v>41843</v>
      </c>
      <c r="E8886">
        <v>3.2635999999999998</v>
      </c>
      <c r="G8886" s="2">
        <f t="shared" si="142"/>
        <v>2014</v>
      </c>
    </row>
    <row r="8887" spans="1:7" x14ac:dyDescent="0.25">
      <c r="A8887" s="1">
        <v>41844</v>
      </c>
      <c r="B8887">
        <v>3.2953999999999999</v>
      </c>
      <c r="D8887" s="1">
        <v>41844</v>
      </c>
      <c r="E8887">
        <v>3.2953999999999999</v>
      </c>
      <c r="G8887" s="2">
        <f t="shared" si="142"/>
        <v>2014</v>
      </c>
    </row>
    <row r="8888" spans="1:7" x14ac:dyDescent="0.25">
      <c r="A8888" s="1">
        <v>41845</v>
      </c>
      <c r="B8888">
        <v>3.2385000000000002</v>
      </c>
      <c r="D8888" s="1">
        <v>41845</v>
      </c>
      <c r="E8888">
        <v>3.2385000000000002</v>
      </c>
      <c r="G8888" s="2">
        <f t="shared" si="142"/>
        <v>2014</v>
      </c>
    </row>
    <row r="8889" spans="1:7" x14ac:dyDescent="0.25">
      <c r="A8889" s="1">
        <v>41848</v>
      </c>
      <c r="B8889">
        <v>3.2547000000000001</v>
      </c>
      <c r="D8889" s="1">
        <v>41848</v>
      </c>
      <c r="E8889">
        <v>3.2547000000000001</v>
      </c>
      <c r="G8889" s="2">
        <f t="shared" si="142"/>
        <v>2014</v>
      </c>
    </row>
    <row r="8890" spans="1:7" x14ac:dyDescent="0.25">
      <c r="A8890" s="1">
        <v>41849</v>
      </c>
      <c r="B8890">
        <v>3.2248000000000001</v>
      </c>
      <c r="D8890" s="1">
        <v>41849</v>
      </c>
      <c r="E8890">
        <v>3.2248000000000001</v>
      </c>
      <c r="G8890" s="2">
        <f t="shared" si="142"/>
        <v>2014</v>
      </c>
    </row>
    <row r="8891" spans="1:7" x14ac:dyDescent="0.25">
      <c r="A8891" s="1">
        <v>41850</v>
      </c>
      <c r="B8891">
        <v>3.3125999999999998</v>
      </c>
      <c r="D8891" s="1">
        <v>41850</v>
      </c>
      <c r="E8891">
        <v>3.3125999999999998</v>
      </c>
      <c r="G8891" s="2">
        <f t="shared" si="142"/>
        <v>2014</v>
      </c>
    </row>
    <row r="8892" spans="1:7" x14ac:dyDescent="0.25">
      <c r="A8892" s="1">
        <v>41851</v>
      </c>
      <c r="B8892">
        <v>3.3167</v>
      </c>
      <c r="D8892" s="1">
        <v>41851</v>
      </c>
      <c r="E8892">
        <v>3.3167</v>
      </c>
      <c r="G8892" s="2">
        <f t="shared" si="142"/>
        <v>2014</v>
      </c>
    </row>
    <row r="8893" spans="1:7" x14ac:dyDescent="0.25">
      <c r="A8893" s="1">
        <v>41852</v>
      </c>
      <c r="B8893">
        <v>3.2806999999999999</v>
      </c>
      <c r="D8893" s="1">
        <v>41852</v>
      </c>
      <c r="E8893">
        <v>3.2806999999999999</v>
      </c>
      <c r="G8893" s="2">
        <f t="shared" si="142"/>
        <v>2014</v>
      </c>
    </row>
    <row r="8894" spans="1:7" x14ac:dyDescent="0.25">
      <c r="A8894" s="1">
        <v>41855</v>
      </c>
      <c r="B8894">
        <v>3.2879999999999998</v>
      </c>
      <c r="D8894" s="1">
        <v>41855</v>
      </c>
      <c r="E8894">
        <v>3.2879999999999998</v>
      </c>
      <c r="G8894" s="2">
        <f t="shared" si="142"/>
        <v>2014</v>
      </c>
    </row>
    <row r="8895" spans="1:7" x14ac:dyDescent="0.25">
      <c r="A8895" s="1">
        <v>41856</v>
      </c>
      <c r="B8895">
        <v>3.2831000000000001</v>
      </c>
      <c r="D8895" s="1">
        <v>41856</v>
      </c>
      <c r="E8895">
        <v>3.2831000000000001</v>
      </c>
      <c r="G8895" s="2">
        <f t="shared" si="142"/>
        <v>2014</v>
      </c>
    </row>
    <row r="8896" spans="1:7" x14ac:dyDescent="0.25">
      <c r="A8896" s="1">
        <v>41857</v>
      </c>
      <c r="B8896">
        <v>3.27</v>
      </c>
      <c r="D8896" s="1">
        <v>41857</v>
      </c>
      <c r="E8896">
        <v>3.27</v>
      </c>
      <c r="G8896" s="2">
        <f t="shared" si="142"/>
        <v>2014</v>
      </c>
    </row>
    <row r="8897" spans="1:7" x14ac:dyDescent="0.25">
      <c r="A8897" s="1">
        <v>41858</v>
      </c>
      <c r="B8897">
        <v>3.2239</v>
      </c>
      <c r="D8897" s="1">
        <v>41858</v>
      </c>
      <c r="E8897">
        <v>3.2239</v>
      </c>
      <c r="G8897" s="2">
        <f t="shared" si="142"/>
        <v>2014</v>
      </c>
    </row>
    <row r="8898" spans="1:7" x14ac:dyDescent="0.25">
      <c r="A8898" s="1">
        <v>41859</v>
      </c>
      <c r="B8898">
        <v>3.2303000000000002</v>
      </c>
      <c r="D8898" s="1">
        <v>41859</v>
      </c>
      <c r="E8898">
        <v>3.2303000000000002</v>
      </c>
      <c r="G8898" s="2">
        <f t="shared" si="142"/>
        <v>2014</v>
      </c>
    </row>
    <row r="8899" spans="1:7" x14ac:dyDescent="0.25">
      <c r="A8899" s="1">
        <v>41862</v>
      </c>
      <c r="B8899">
        <v>3.2431999999999999</v>
      </c>
      <c r="D8899" s="1">
        <v>41862</v>
      </c>
      <c r="E8899">
        <v>3.2431999999999999</v>
      </c>
      <c r="G8899" s="2">
        <f t="shared" si="142"/>
        <v>2014</v>
      </c>
    </row>
    <row r="8900" spans="1:7" x14ac:dyDescent="0.25">
      <c r="A8900" s="1">
        <v>41863</v>
      </c>
      <c r="B8900">
        <v>3.2765</v>
      </c>
      <c r="D8900" s="1">
        <v>41863</v>
      </c>
      <c r="E8900">
        <v>3.2765</v>
      </c>
      <c r="G8900" s="2">
        <f t="shared" si="142"/>
        <v>2014</v>
      </c>
    </row>
    <row r="8901" spans="1:7" x14ac:dyDescent="0.25">
      <c r="A8901" s="1">
        <v>41864</v>
      </c>
      <c r="B8901">
        <v>3.2431999999999999</v>
      </c>
      <c r="D8901" s="1">
        <v>41864</v>
      </c>
      <c r="E8901">
        <v>3.2431999999999999</v>
      </c>
      <c r="G8901" s="2">
        <f t="shared" si="142"/>
        <v>2014</v>
      </c>
    </row>
    <row r="8902" spans="1:7" x14ac:dyDescent="0.25">
      <c r="A8902" s="1">
        <v>41865</v>
      </c>
      <c r="B8902">
        <v>3.1917</v>
      </c>
      <c r="D8902" s="1">
        <v>41865</v>
      </c>
      <c r="E8902">
        <v>3.1917</v>
      </c>
      <c r="G8902" s="2">
        <f t="shared" si="142"/>
        <v>2014</v>
      </c>
    </row>
    <row r="8903" spans="1:7" x14ac:dyDescent="0.25">
      <c r="A8903" s="1">
        <v>41866</v>
      </c>
      <c r="B8903">
        <v>3.1322999999999999</v>
      </c>
      <c r="D8903" s="1">
        <v>41866</v>
      </c>
      <c r="E8903">
        <v>3.1322999999999999</v>
      </c>
      <c r="G8903" s="2">
        <f t="shared" si="142"/>
        <v>2014</v>
      </c>
    </row>
    <row r="8904" spans="1:7" x14ac:dyDescent="0.25">
      <c r="A8904" s="1">
        <v>41869</v>
      </c>
      <c r="B8904">
        <v>3.1983000000000001</v>
      </c>
      <c r="D8904" s="1">
        <v>41869</v>
      </c>
      <c r="E8904">
        <v>3.1983000000000001</v>
      </c>
      <c r="G8904" s="2">
        <f t="shared" ref="G8904:G8967" si="143">YEAR(D8904)</f>
        <v>2014</v>
      </c>
    </row>
    <row r="8905" spans="1:7" x14ac:dyDescent="0.25">
      <c r="A8905" s="1">
        <v>41870</v>
      </c>
      <c r="B8905">
        <v>3.2130999999999998</v>
      </c>
      <c r="D8905" s="1">
        <v>41870</v>
      </c>
      <c r="E8905">
        <v>3.2130999999999998</v>
      </c>
      <c r="G8905" s="2">
        <f t="shared" si="143"/>
        <v>2014</v>
      </c>
    </row>
    <row r="8906" spans="1:7" x14ac:dyDescent="0.25">
      <c r="A8906" s="1">
        <v>41871</v>
      </c>
      <c r="B8906">
        <v>3.2204999999999999</v>
      </c>
      <c r="D8906" s="1">
        <v>41871</v>
      </c>
      <c r="E8906">
        <v>3.2204999999999999</v>
      </c>
      <c r="G8906" s="2">
        <f t="shared" si="143"/>
        <v>2014</v>
      </c>
    </row>
    <row r="8907" spans="1:7" x14ac:dyDescent="0.25">
      <c r="A8907" s="1">
        <v>41872</v>
      </c>
      <c r="B8907">
        <v>3.1884000000000001</v>
      </c>
      <c r="D8907" s="1">
        <v>41872</v>
      </c>
      <c r="E8907">
        <v>3.1884000000000001</v>
      </c>
      <c r="G8907" s="2">
        <f t="shared" si="143"/>
        <v>2014</v>
      </c>
    </row>
    <row r="8908" spans="1:7" x14ac:dyDescent="0.25">
      <c r="A8908" s="1">
        <v>41873</v>
      </c>
      <c r="B8908">
        <v>3.1566000000000001</v>
      </c>
      <c r="D8908" s="1">
        <v>41873</v>
      </c>
      <c r="E8908">
        <v>3.1566000000000001</v>
      </c>
      <c r="G8908" s="2">
        <f t="shared" si="143"/>
        <v>2014</v>
      </c>
    </row>
    <row r="8909" spans="1:7" x14ac:dyDescent="0.25">
      <c r="A8909" s="1">
        <v>41876</v>
      </c>
      <c r="B8909">
        <v>3.1314000000000002</v>
      </c>
      <c r="D8909" s="1">
        <v>41876</v>
      </c>
      <c r="E8909">
        <v>3.1314000000000002</v>
      </c>
      <c r="G8909" s="2">
        <f t="shared" si="143"/>
        <v>2014</v>
      </c>
    </row>
    <row r="8910" spans="1:7" x14ac:dyDescent="0.25">
      <c r="A8910" s="1">
        <v>41877</v>
      </c>
      <c r="B8910">
        <v>3.1623000000000001</v>
      </c>
      <c r="D8910" s="1">
        <v>41877</v>
      </c>
      <c r="E8910">
        <v>3.1623000000000001</v>
      </c>
      <c r="G8910" s="2">
        <f t="shared" si="143"/>
        <v>2014</v>
      </c>
    </row>
    <row r="8911" spans="1:7" x14ac:dyDescent="0.25">
      <c r="A8911" s="1">
        <v>41878</v>
      </c>
      <c r="B8911">
        <v>3.1023999999999998</v>
      </c>
      <c r="D8911" s="1">
        <v>41878</v>
      </c>
      <c r="E8911">
        <v>3.1023999999999998</v>
      </c>
      <c r="G8911" s="2">
        <f t="shared" si="143"/>
        <v>2014</v>
      </c>
    </row>
    <row r="8912" spans="1:7" x14ac:dyDescent="0.25">
      <c r="A8912" s="1">
        <v>41879</v>
      </c>
      <c r="B8912">
        <v>3.0743999999999998</v>
      </c>
      <c r="D8912" s="1">
        <v>41879</v>
      </c>
      <c r="E8912">
        <v>3.0743999999999998</v>
      </c>
      <c r="G8912" s="2">
        <f t="shared" si="143"/>
        <v>2014</v>
      </c>
    </row>
    <row r="8913" spans="1:7" x14ac:dyDescent="0.25">
      <c r="A8913" s="1">
        <v>41880</v>
      </c>
      <c r="B8913">
        <v>3.0792000000000002</v>
      </c>
      <c r="D8913" s="1">
        <v>41880</v>
      </c>
      <c r="E8913">
        <v>3.0792000000000002</v>
      </c>
      <c r="G8913" s="2">
        <f t="shared" si="143"/>
        <v>2014</v>
      </c>
    </row>
    <row r="8914" spans="1:7" x14ac:dyDescent="0.25">
      <c r="A8914" s="1">
        <v>41883</v>
      </c>
      <c r="B8914">
        <v>3.0792000000000002</v>
      </c>
      <c r="D8914" s="1">
        <v>41883</v>
      </c>
      <c r="E8914">
        <v>3.0792000000000002</v>
      </c>
      <c r="G8914" s="2">
        <f t="shared" si="143"/>
        <v>2014</v>
      </c>
    </row>
    <row r="8915" spans="1:7" x14ac:dyDescent="0.25">
      <c r="A8915" s="1">
        <v>41884</v>
      </c>
      <c r="B8915">
        <v>3.1753</v>
      </c>
      <c r="D8915" s="1">
        <v>41884</v>
      </c>
      <c r="E8915">
        <v>3.1753</v>
      </c>
      <c r="G8915" s="2">
        <f t="shared" si="143"/>
        <v>2014</v>
      </c>
    </row>
    <row r="8916" spans="1:7" x14ac:dyDescent="0.25">
      <c r="A8916" s="1">
        <v>41885</v>
      </c>
      <c r="B8916">
        <v>3.1419000000000001</v>
      </c>
      <c r="D8916" s="1">
        <v>41885</v>
      </c>
      <c r="E8916">
        <v>3.1419000000000001</v>
      </c>
      <c r="G8916" s="2">
        <f t="shared" si="143"/>
        <v>2014</v>
      </c>
    </row>
    <row r="8917" spans="1:7" x14ac:dyDescent="0.25">
      <c r="A8917" s="1">
        <v>41886</v>
      </c>
      <c r="B8917">
        <v>3.2090000000000001</v>
      </c>
      <c r="D8917" s="1">
        <v>41886</v>
      </c>
      <c r="E8917">
        <v>3.2090000000000001</v>
      </c>
      <c r="G8917" s="2">
        <f t="shared" si="143"/>
        <v>2014</v>
      </c>
    </row>
    <row r="8918" spans="1:7" x14ac:dyDescent="0.25">
      <c r="A8918" s="1">
        <v>41887</v>
      </c>
      <c r="B8918">
        <v>3.2263000000000002</v>
      </c>
      <c r="D8918" s="1">
        <v>41887</v>
      </c>
      <c r="E8918">
        <v>3.2263000000000002</v>
      </c>
      <c r="G8918" s="2">
        <f t="shared" si="143"/>
        <v>2014</v>
      </c>
    </row>
    <row r="8919" spans="1:7" x14ac:dyDescent="0.25">
      <c r="A8919" s="1">
        <v>41890</v>
      </c>
      <c r="B8919">
        <v>3.2246999999999999</v>
      </c>
      <c r="D8919" s="1">
        <v>41890</v>
      </c>
      <c r="E8919">
        <v>3.2246999999999999</v>
      </c>
      <c r="G8919" s="2">
        <f t="shared" si="143"/>
        <v>2014</v>
      </c>
    </row>
    <row r="8920" spans="1:7" x14ac:dyDescent="0.25">
      <c r="A8920" s="1">
        <v>41891</v>
      </c>
      <c r="B8920">
        <v>3.2338</v>
      </c>
      <c r="D8920" s="1">
        <v>41891</v>
      </c>
      <c r="E8920">
        <v>3.2338</v>
      </c>
      <c r="G8920" s="2">
        <f t="shared" si="143"/>
        <v>2014</v>
      </c>
    </row>
    <row r="8921" spans="1:7" x14ac:dyDescent="0.25">
      <c r="A8921" s="1">
        <v>41892</v>
      </c>
      <c r="B8921">
        <v>3.2721999999999998</v>
      </c>
      <c r="D8921" s="1">
        <v>41892</v>
      </c>
      <c r="E8921">
        <v>3.2721999999999998</v>
      </c>
      <c r="G8921" s="2">
        <f t="shared" si="143"/>
        <v>2014</v>
      </c>
    </row>
    <row r="8922" spans="1:7" x14ac:dyDescent="0.25">
      <c r="A8922" s="1">
        <v>41893</v>
      </c>
      <c r="B8922">
        <v>3.2772000000000001</v>
      </c>
      <c r="D8922" s="1">
        <v>41893</v>
      </c>
      <c r="E8922">
        <v>3.2772000000000001</v>
      </c>
      <c r="G8922" s="2">
        <f t="shared" si="143"/>
        <v>2014</v>
      </c>
    </row>
    <row r="8923" spans="1:7" x14ac:dyDescent="0.25">
      <c r="A8923" s="1">
        <v>41894</v>
      </c>
      <c r="B8923">
        <v>3.3441000000000001</v>
      </c>
      <c r="D8923" s="1">
        <v>41894</v>
      </c>
      <c r="E8923">
        <v>3.3441000000000001</v>
      </c>
      <c r="G8923" s="2">
        <f t="shared" si="143"/>
        <v>2014</v>
      </c>
    </row>
    <row r="8924" spans="1:7" x14ac:dyDescent="0.25">
      <c r="A8924" s="1">
        <v>41897</v>
      </c>
      <c r="B8924">
        <v>3.3433000000000002</v>
      </c>
      <c r="D8924" s="1">
        <v>41897</v>
      </c>
      <c r="E8924">
        <v>3.3433000000000002</v>
      </c>
      <c r="G8924" s="2">
        <f t="shared" si="143"/>
        <v>2014</v>
      </c>
    </row>
    <row r="8925" spans="1:7" x14ac:dyDescent="0.25">
      <c r="A8925" s="1">
        <v>41898</v>
      </c>
      <c r="B8925">
        <v>3.3603999999999998</v>
      </c>
      <c r="D8925" s="1">
        <v>41898</v>
      </c>
      <c r="E8925">
        <v>3.3603999999999998</v>
      </c>
      <c r="G8925" s="2">
        <f t="shared" si="143"/>
        <v>2014</v>
      </c>
    </row>
    <row r="8926" spans="1:7" x14ac:dyDescent="0.25">
      <c r="A8926" s="1">
        <v>41899</v>
      </c>
      <c r="B8926">
        <v>3.3689999999999998</v>
      </c>
      <c r="D8926" s="1">
        <v>41899</v>
      </c>
      <c r="E8926">
        <v>3.3689999999999998</v>
      </c>
      <c r="G8926" s="2">
        <f t="shared" si="143"/>
        <v>2014</v>
      </c>
    </row>
    <row r="8927" spans="1:7" x14ac:dyDescent="0.25">
      <c r="A8927" s="1">
        <v>41900</v>
      </c>
      <c r="B8927">
        <v>3.3475999999999999</v>
      </c>
      <c r="D8927" s="1">
        <v>41900</v>
      </c>
      <c r="E8927">
        <v>3.3475999999999999</v>
      </c>
      <c r="G8927" s="2">
        <f t="shared" si="143"/>
        <v>2014</v>
      </c>
    </row>
    <row r="8928" spans="1:7" x14ac:dyDescent="0.25">
      <c r="A8928" s="1">
        <v>41901</v>
      </c>
      <c r="B8928">
        <v>3.2839999999999998</v>
      </c>
      <c r="D8928" s="1">
        <v>41901</v>
      </c>
      <c r="E8928">
        <v>3.2839999999999998</v>
      </c>
      <c r="G8928" s="2">
        <f t="shared" si="143"/>
        <v>2014</v>
      </c>
    </row>
    <row r="8929" spans="1:7" x14ac:dyDescent="0.25">
      <c r="A8929" s="1">
        <v>41904</v>
      </c>
      <c r="B8929">
        <v>3.2890999999999999</v>
      </c>
      <c r="D8929" s="1">
        <v>41904</v>
      </c>
      <c r="E8929">
        <v>3.2890999999999999</v>
      </c>
      <c r="G8929" s="2">
        <f t="shared" si="143"/>
        <v>2014</v>
      </c>
    </row>
    <row r="8930" spans="1:7" x14ac:dyDescent="0.25">
      <c r="A8930" s="1">
        <v>41905</v>
      </c>
      <c r="B8930">
        <v>3.2463000000000002</v>
      </c>
      <c r="D8930" s="1">
        <v>41905</v>
      </c>
      <c r="E8930">
        <v>3.2463000000000002</v>
      </c>
      <c r="G8930" s="2">
        <f t="shared" si="143"/>
        <v>2014</v>
      </c>
    </row>
    <row r="8931" spans="1:7" x14ac:dyDescent="0.25">
      <c r="A8931" s="1">
        <v>41906</v>
      </c>
      <c r="B8931">
        <v>3.2789999999999999</v>
      </c>
      <c r="D8931" s="1">
        <v>41906</v>
      </c>
      <c r="E8931">
        <v>3.2789999999999999</v>
      </c>
      <c r="G8931" s="2">
        <f t="shared" si="143"/>
        <v>2014</v>
      </c>
    </row>
    <row r="8932" spans="1:7" x14ac:dyDescent="0.25">
      <c r="A8932" s="1">
        <v>41907</v>
      </c>
      <c r="B8932">
        <v>3.2115</v>
      </c>
      <c r="D8932" s="1">
        <v>41907</v>
      </c>
      <c r="E8932">
        <v>3.2115</v>
      </c>
      <c r="G8932" s="2">
        <f t="shared" si="143"/>
        <v>2014</v>
      </c>
    </row>
    <row r="8933" spans="1:7" x14ac:dyDescent="0.25">
      <c r="A8933" s="1">
        <v>41908</v>
      </c>
      <c r="B8933">
        <v>3.214</v>
      </c>
      <c r="D8933" s="1">
        <v>41908</v>
      </c>
      <c r="E8933">
        <v>3.214</v>
      </c>
      <c r="G8933" s="2">
        <f t="shared" si="143"/>
        <v>2014</v>
      </c>
    </row>
    <row r="8934" spans="1:7" x14ac:dyDescent="0.25">
      <c r="A8934" s="1">
        <v>41911</v>
      </c>
      <c r="B8934">
        <v>3.1646999999999998</v>
      </c>
      <c r="D8934" s="1">
        <v>41911</v>
      </c>
      <c r="E8934">
        <v>3.1646999999999998</v>
      </c>
      <c r="G8934" s="2">
        <f t="shared" si="143"/>
        <v>2014</v>
      </c>
    </row>
    <row r="8935" spans="1:7" x14ac:dyDescent="0.25">
      <c r="A8935" s="1">
        <v>41912</v>
      </c>
      <c r="B8935">
        <v>3.1966999999999999</v>
      </c>
      <c r="D8935" s="1">
        <v>41912</v>
      </c>
      <c r="E8935">
        <v>3.1966999999999999</v>
      </c>
      <c r="G8935" s="2">
        <f t="shared" si="143"/>
        <v>2014</v>
      </c>
    </row>
    <row r="8936" spans="1:7" x14ac:dyDescent="0.25">
      <c r="A8936" s="1">
        <v>41913</v>
      </c>
      <c r="B8936">
        <v>3.0918999999999999</v>
      </c>
      <c r="D8936" s="1">
        <v>41913</v>
      </c>
      <c r="E8936">
        <v>3.0918999999999999</v>
      </c>
      <c r="G8936" s="2">
        <f t="shared" si="143"/>
        <v>2014</v>
      </c>
    </row>
    <row r="8937" spans="1:7" x14ac:dyDescent="0.25">
      <c r="A8937" s="1">
        <v>41914</v>
      </c>
      <c r="B8937">
        <v>3.1427</v>
      </c>
      <c r="D8937" s="1">
        <v>41914</v>
      </c>
      <c r="E8937">
        <v>3.1427</v>
      </c>
      <c r="G8937" s="2">
        <f t="shared" si="143"/>
        <v>2014</v>
      </c>
    </row>
    <row r="8938" spans="1:7" x14ac:dyDescent="0.25">
      <c r="A8938" s="1">
        <v>41915</v>
      </c>
      <c r="B8938">
        <v>3.1233</v>
      </c>
      <c r="D8938" s="1">
        <v>41915</v>
      </c>
      <c r="E8938">
        <v>3.1233</v>
      </c>
      <c r="G8938" s="2">
        <f t="shared" si="143"/>
        <v>2014</v>
      </c>
    </row>
    <row r="8939" spans="1:7" x14ac:dyDescent="0.25">
      <c r="A8939" s="1">
        <v>41918</v>
      </c>
      <c r="B8939">
        <v>3.1273</v>
      </c>
      <c r="D8939" s="1">
        <v>41918</v>
      </c>
      <c r="E8939">
        <v>3.1273</v>
      </c>
      <c r="G8939" s="2">
        <f t="shared" si="143"/>
        <v>2014</v>
      </c>
    </row>
    <row r="8940" spans="1:7" x14ac:dyDescent="0.25">
      <c r="A8940" s="1">
        <v>41919</v>
      </c>
      <c r="B8940">
        <v>3.0464000000000002</v>
      </c>
      <c r="D8940" s="1">
        <v>41919</v>
      </c>
      <c r="E8940">
        <v>3.0464000000000002</v>
      </c>
      <c r="G8940" s="2">
        <f t="shared" si="143"/>
        <v>2014</v>
      </c>
    </row>
    <row r="8941" spans="1:7" x14ac:dyDescent="0.25">
      <c r="A8941" s="1">
        <v>41920</v>
      </c>
      <c r="B8941">
        <v>3.0598999999999998</v>
      </c>
      <c r="D8941" s="1">
        <v>41920</v>
      </c>
      <c r="E8941">
        <v>3.0598999999999998</v>
      </c>
      <c r="G8941" s="2">
        <f t="shared" si="143"/>
        <v>2014</v>
      </c>
    </row>
    <row r="8942" spans="1:7" x14ac:dyDescent="0.25">
      <c r="A8942" s="1">
        <v>41921</v>
      </c>
      <c r="B8942">
        <v>3.0495999999999999</v>
      </c>
      <c r="D8942" s="1">
        <v>41921</v>
      </c>
      <c r="E8942">
        <v>3.0495999999999999</v>
      </c>
      <c r="G8942" s="2">
        <f t="shared" si="143"/>
        <v>2014</v>
      </c>
    </row>
    <row r="8943" spans="1:7" x14ac:dyDescent="0.25">
      <c r="A8943" s="1">
        <v>41922</v>
      </c>
      <c r="B8943">
        <v>3.0124</v>
      </c>
      <c r="D8943" s="1">
        <v>41922</v>
      </c>
      <c r="E8943">
        <v>3.0124</v>
      </c>
      <c r="G8943" s="2">
        <f t="shared" si="143"/>
        <v>2014</v>
      </c>
    </row>
    <row r="8944" spans="1:7" x14ac:dyDescent="0.25">
      <c r="A8944" s="1">
        <v>41925</v>
      </c>
      <c r="B8944">
        <v>3.0124</v>
      </c>
      <c r="D8944" s="1">
        <v>41925</v>
      </c>
      <c r="E8944">
        <v>3.0124</v>
      </c>
      <c r="G8944" s="2">
        <f t="shared" si="143"/>
        <v>2014</v>
      </c>
    </row>
    <row r="8945" spans="1:7" x14ac:dyDescent="0.25">
      <c r="A8945" s="1">
        <v>41926</v>
      </c>
      <c r="B8945">
        <v>2.9531000000000001</v>
      </c>
      <c r="D8945" s="1">
        <v>41926</v>
      </c>
      <c r="E8945">
        <v>2.9531000000000001</v>
      </c>
      <c r="G8945" s="2">
        <f t="shared" si="143"/>
        <v>2014</v>
      </c>
    </row>
    <row r="8946" spans="1:7" x14ac:dyDescent="0.25">
      <c r="A8946" s="1">
        <v>41927</v>
      </c>
      <c r="B8946">
        <v>2.9176000000000002</v>
      </c>
      <c r="D8946" s="1">
        <v>41927</v>
      </c>
      <c r="E8946">
        <v>2.9176000000000002</v>
      </c>
      <c r="G8946" s="2">
        <f t="shared" si="143"/>
        <v>2014</v>
      </c>
    </row>
    <row r="8947" spans="1:7" x14ac:dyDescent="0.25">
      <c r="A8947" s="1">
        <v>41928</v>
      </c>
      <c r="B8947">
        <v>2.9352999999999998</v>
      </c>
      <c r="D8947" s="1">
        <v>41928</v>
      </c>
      <c r="E8947">
        <v>2.9352999999999998</v>
      </c>
      <c r="G8947" s="2">
        <f t="shared" si="143"/>
        <v>2014</v>
      </c>
    </row>
    <row r="8948" spans="1:7" x14ac:dyDescent="0.25">
      <c r="A8948" s="1">
        <v>41929</v>
      </c>
      <c r="B8948">
        <v>2.9678</v>
      </c>
      <c r="D8948" s="1">
        <v>41929</v>
      </c>
      <c r="E8948">
        <v>2.9678</v>
      </c>
      <c r="G8948" s="2">
        <f t="shared" si="143"/>
        <v>2014</v>
      </c>
    </row>
    <row r="8949" spans="1:7" x14ac:dyDescent="0.25">
      <c r="A8949" s="1">
        <v>41932</v>
      </c>
      <c r="B8949">
        <v>2.9655</v>
      </c>
      <c r="D8949" s="1">
        <v>41932</v>
      </c>
      <c r="E8949">
        <v>2.9655</v>
      </c>
      <c r="G8949" s="2">
        <f t="shared" si="143"/>
        <v>2014</v>
      </c>
    </row>
    <row r="8950" spans="1:7" x14ac:dyDescent="0.25">
      <c r="A8950" s="1">
        <v>41933</v>
      </c>
      <c r="B8950">
        <v>2.9904000000000002</v>
      </c>
      <c r="D8950" s="1">
        <v>41933</v>
      </c>
      <c r="E8950">
        <v>2.9904000000000002</v>
      </c>
      <c r="G8950" s="2">
        <f t="shared" si="143"/>
        <v>2014</v>
      </c>
    </row>
    <row r="8951" spans="1:7" x14ac:dyDescent="0.25">
      <c r="A8951" s="1">
        <v>41934</v>
      </c>
      <c r="B8951">
        <v>2.9904000000000002</v>
      </c>
      <c r="D8951" s="1">
        <v>41934</v>
      </c>
      <c r="E8951">
        <v>2.9904000000000002</v>
      </c>
      <c r="G8951" s="2">
        <f t="shared" si="143"/>
        <v>2014</v>
      </c>
    </row>
    <row r="8952" spans="1:7" x14ac:dyDescent="0.25">
      <c r="A8952" s="1">
        <v>41935</v>
      </c>
      <c r="B8952">
        <v>3.0430999999999999</v>
      </c>
      <c r="D8952" s="1">
        <v>41935</v>
      </c>
      <c r="E8952">
        <v>3.0430999999999999</v>
      </c>
      <c r="G8952" s="2">
        <f t="shared" si="143"/>
        <v>2014</v>
      </c>
    </row>
    <row r="8953" spans="1:7" x14ac:dyDescent="0.25">
      <c r="A8953" s="1">
        <v>41936</v>
      </c>
      <c r="B8953">
        <v>3.0423</v>
      </c>
      <c r="D8953" s="1">
        <v>41936</v>
      </c>
      <c r="E8953">
        <v>3.0423</v>
      </c>
      <c r="G8953" s="2">
        <f t="shared" si="143"/>
        <v>2014</v>
      </c>
    </row>
    <row r="8954" spans="1:7" x14ac:dyDescent="0.25">
      <c r="A8954" s="1">
        <v>41939</v>
      </c>
      <c r="B8954">
        <v>3.0367999999999999</v>
      </c>
      <c r="D8954" s="1">
        <v>41939</v>
      </c>
      <c r="E8954">
        <v>3.0367999999999999</v>
      </c>
      <c r="G8954" s="2">
        <f t="shared" si="143"/>
        <v>2014</v>
      </c>
    </row>
    <row r="8955" spans="1:7" x14ac:dyDescent="0.25">
      <c r="A8955" s="1">
        <v>41940</v>
      </c>
      <c r="B8955">
        <v>3.0678000000000001</v>
      </c>
      <c r="D8955" s="1">
        <v>41940</v>
      </c>
      <c r="E8955">
        <v>3.0678000000000001</v>
      </c>
      <c r="G8955" s="2">
        <f t="shared" si="143"/>
        <v>2014</v>
      </c>
    </row>
    <row r="8956" spans="1:7" x14ac:dyDescent="0.25">
      <c r="A8956" s="1">
        <v>41941</v>
      </c>
      <c r="B8956">
        <v>3.0495000000000001</v>
      </c>
      <c r="D8956" s="1">
        <v>41941</v>
      </c>
      <c r="E8956">
        <v>3.0495000000000001</v>
      </c>
      <c r="G8956" s="2">
        <f t="shared" si="143"/>
        <v>2014</v>
      </c>
    </row>
    <row r="8957" spans="1:7" x14ac:dyDescent="0.25">
      <c r="A8957" s="1">
        <v>41942</v>
      </c>
      <c r="B8957">
        <v>3.0463</v>
      </c>
      <c r="D8957" s="1">
        <v>41942</v>
      </c>
      <c r="E8957">
        <v>3.0463</v>
      </c>
      <c r="G8957" s="2">
        <f t="shared" si="143"/>
        <v>2014</v>
      </c>
    </row>
    <row r="8958" spans="1:7" x14ac:dyDescent="0.25">
      <c r="A8958" s="1">
        <v>41943</v>
      </c>
      <c r="B8958">
        <v>3.0661999999999998</v>
      </c>
      <c r="D8958" s="1">
        <v>41943</v>
      </c>
      <c r="E8958">
        <v>3.0661999999999998</v>
      </c>
      <c r="G8958" s="2">
        <f t="shared" si="143"/>
        <v>2014</v>
      </c>
    </row>
    <row r="8959" spans="1:7" x14ac:dyDescent="0.25">
      <c r="A8959" s="1">
        <v>41946</v>
      </c>
      <c r="B8959">
        <v>3.0638000000000001</v>
      </c>
      <c r="D8959" s="1">
        <v>41946</v>
      </c>
      <c r="E8959">
        <v>3.0638000000000001</v>
      </c>
      <c r="G8959" s="2">
        <f t="shared" si="143"/>
        <v>2014</v>
      </c>
    </row>
    <row r="8960" spans="1:7" x14ac:dyDescent="0.25">
      <c r="A8960" s="1">
        <v>41947</v>
      </c>
      <c r="B8960">
        <v>3.0478000000000001</v>
      </c>
      <c r="D8960" s="1">
        <v>41947</v>
      </c>
      <c r="E8960">
        <v>3.0478000000000001</v>
      </c>
      <c r="G8960" s="2">
        <f t="shared" si="143"/>
        <v>2014</v>
      </c>
    </row>
    <row r="8961" spans="1:7" x14ac:dyDescent="0.25">
      <c r="A8961" s="1">
        <v>41948</v>
      </c>
      <c r="B8961">
        <v>3.0590000000000002</v>
      </c>
      <c r="D8961" s="1">
        <v>41948</v>
      </c>
      <c r="E8961">
        <v>3.0590000000000002</v>
      </c>
      <c r="G8961" s="2">
        <f t="shared" si="143"/>
        <v>2014</v>
      </c>
    </row>
    <row r="8962" spans="1:7" x14ac:dyDescent="0.25">
      <c r="A8962" s="1">
        <v>41949</v>
      </c>
      <c r="B8962">
        <v>3.1030000000000002</v>
      </c>
      <c r="D8962" s="1">
        <v>41949</v>
      </c>
      <c r="E8962">
        <v>3.1030000000000002</v>
      </c>
      <c r="G8962" s="2">
        <f t="shared" si="143"/>
        <v>2014</v>
      </c>
    </row>
    <row r="8963" spans="1:7" x14ac:dyDescent="0.25">
      <c r="A8963" s="1">
        <v>41950</v>
      </c>
      <c r="B8963">
        <v>3.028</v>
      </c>
      <c r="D8963" s="1">
        <v>41950</v>
      </c>
      <c r="E8963">
        <v>3.028</v>
      </c>
      <c r="G8963" s="2">
        <f t="shared" si="143"/>
        <v>2014</v>
      </c>
    </row>
    <row r="8964" spans="1:7" x14ac:dyDescent="0.25">
      <c r="A8964" s="1">
        <v>41953</v>
      </c>
      <c r="B8964">
        <v>3.0926</v>
      </c>
      <c r="D8964" s="1">
        <v>41953</v>
      </c>
      <c r="E8964">
        <v>3.0926</v>
      </c>
      <c r="G8964" s="2">
        <f t="shared" si="143"/>
        <v>2014</v>
      </c>
    </row>
    <row r="8965" spans="1:7" x14ac:dyDescent="0.25">
      <c r="A8965" s="1">
        <v>41954</v>
      </c>
      <c r="B8965">
        <v>3.0926</v>
      </c>
      <c r="D8965" s="1">
        <v>41954</v>
      </c>
      <c r="E8965">
        <v>3.0926</v>
      </c>
      <c r="G8965" s="2">
        <f t="shared" si="143"/>
        <v>2014</v>
      </c>
    </row>
    <row r="8966" spans="1:7" x14ac:dyDescent="0.25">
      <c r="A8966" s="1">
        <v>41955</v>
      </c>
      <c r="B8966">
        <v>3.1046</v>
      </c>
      <c r="D8966" s="1">
        <v>41955</v>
      </c>
      <c r="E8966">
        <v>3.1046</v>
      </c>
      <c r="G8966" s="2">
        <f t="shared" si="143"/>
        <v>2014</v>
      </c>
    </row>
    <row r="8967" spans="1:7" x14ac:dyDescent="0.25">
      <c r="A8967" s="1">
        <v>41956</v>
      </c>
      <c r="B8967">
        <v>3.0709</v>
      </c>
      <c r="D8967" s="1">
        <v>41956</v>
      </c>
      <c r="E8967">
        <v>3.0709</v>
      </c>
      <c r="G8967" s="2">
        <f t="shared" si="143"/>
        <v>2014</v>
      </c>
    </row>
    <row r="8968" spans="1:7" x14ac:dyDescent="0.25">
      <c r="A8968" s="1">
        <v>41957</v>
      </c>
      <c r="B8968">
        <v>3.0487000000000002</v>
      </c>
      <c r="D8968" s="1">
        <v>41957</v>
      </c>
      <c r="E8968">
        <v>3.0487000000000002</v>
      </c>
      <c r="G8968" s="2">
        <f t="shared" ref="G8968:G9031" si="144">YEAR(D8968)</f>
        <v>2014</v>
      </c>
    </row>
    <row r="8969" spans="1:7" x14ac:dyDescent="0.25">
      <c r="A8969" s="1">
        <v>41960</v>
      </c>
      <c r="B8969">
        <v>3.0623999999999998</v>
      </c>
      <c r="D8969" s="1">
        <v>41960</v>
      </c>
      <c r="E8969">
        <v>3.0623999999999998</v>
      </c>
      <c r="G8969" s="2">
        <f t="shared" si="144"/>
        <v>2014</v>
      </c>
    </row>
    <row r="8970" spans="1:7" x14ac:dyDescent="0.25">
      <c r="A8970" s="1">
        <v>41961</v>
      </c>
      <c r="B8970">
        <v>3.0383</v>
      </c>
      <c r="D8970" s="1">
        <v>41961</v>
      </c>
      <c r="E8970">
        <v>3.0383</v>
      </c>
      <c r="G8970" s="2">
        <f t="shared" si="144"/>
        <v>2014</v>
      </c>
    </row>
    <row r="8971" spans="1:7" x14ac:dyDescent="0.25">
      <c r="A8971" s="1">
        <v>41962</v>
      </c>
      <c r="B8971">
        <v>3.0769000000000002</v>
      </c>
      <c r="D8971" s="1">
        <v>41962</v>
      </c>
      <c r="E8971">
        <v>3.0769000000000002</v>
      </c>
      <c r="G8971" s="2">
        <f t="shared" si="144"/>
        <v>2014</v>
      </c>
    </row>
    <row r="8972" spans="1:7" x14ac:dyDescent="0.25">
      <c r="A8972" s="1">
        <v>41963</v>
      </c>
      <c r="B8972">
        <v>3.0543</v>
      </c>
      <c r="D8972" s="1">
        <v>41963</v>
      </c>
      <c r="E8972">
        <v>3.0543</v>
      </c>
      <c r="G8972" s="2">
        <f t="shared" si="144"/>
        <v>2014</v>
      </c>
    </row>
    <row r="8973" spans="1:7" x14ac:dyDescent="0.25">
      <c r="A8973" s="1">
        <v>41964</v>
      </c>
      <c r="B8973">
        <v>3.0175000000000001</v>
      </c>
      <c r="D8973" s="1">
        <v>41964</v>
      </c>
      <c r="E8973">
        <v>3.0175000000000001</v>
      </c>
      <c r="G8973" s="2">
        <f t="shared" si="144"/>
        <v>2014</v>
      </c>
    </row>
    <row r="8974" spans="1:7" x14ac:dyDescent="0.25">
      <c r="A8974" s="1">
        <v>41967</v>
      </c>
      <c r="B8974">
        <v>3.0198999999999998</v>
      </c>
      <c r="D8974" s="1">
        <v>41967</v>
      </c>
      <c r="E8974">
        <v>3.0198999999999998</v>
      </c>
      <c r="G8974" s="2">
        <f t="shared" si="144"/>
        <v>2014</v>
      </c>
    </row>
    <row r="8975" spans="1:7" x14ac:dyDescent="0.25">
      <c r="A8975" s="1">
        <v>41968</v>
      </c>
      <c r="B8975">
        <v>2.9605000000000001</v>
      </c>
      <c r="D8975" s="1">
        <v>41968</v>
      </c>
      <c r="E8975">
        <v>2.9605000000000001</v>
      </c>
      <c r="G8975" s="2">
        <f t="shared" si="144"/>
        <v>2014</v>
      </c>
    </row>
    <row r="8976" spans="1:7" x14ac:dyDescent="0.25">
      <c r="A8976" s="1">
        <v>41969</v>
      </c>
      <c r="B8976">
        <v>2.9542000000000002</v>
      </c>
      <c r="D8976" s="1">
        <v>41969</v>
      </c>
      <c r="E8976">
        <v>2.9542000000000002</v>
      </c>
      <c r="G8976" s="2">
        <f t="shared" si="144"/>
        <v>2014</v>
      </c>
    </row>
    <row r="8977" spans="1:7" x14ac:dyDescent="0.25">
      <c r="A8977" s="1">
        <v>41970</v>
      </c>
      <c r="B8977">
        <v>2.9542000000000002</v>
      </c>
      <c r="D8977" s="1">
        <v>41970</v>
      </c>
      <c r="E8977">
        <v>2.9542000000000002</v>
      </c>
      <c r="G8977" s="2">
        <f t="shared" si="144"/>
        <v>2014</v>
      </c>
    </row>
    <row r="8978" spans="1:7" x14ac:dyDescent="0.25">
      <c r="A8978" s="1">
        <v>41971</v>
      </c>
      <c r="B8978">
        <v>2.8887999999999998</v>
      </c>
      <c r="D8978" s="1">
        <v>41971</v>
      </c>
      <c r="E8978">
        <v>2.8887999999999998</v>
      </c>
      <c r="G8978" s="2">
        <f t="shared" si="144"/>
        <v>2014</v>
      </c>
    </row>
    <row r="8979" spans="1:7" x14ac:dyDescent="0.25">
      <c r="A8979" s="1">
        <v>41974</v>
      </c>
      <c r="B8979">
        <v>2.9628000000000001</v>
      </c>
      <c r="D8979" s="1">
        <v>41974</v>
      </c>
      <c r="E8979">
        <v>2.9628000000000001</v>
      </c>
      <c r="G8979" s="2">
        <f t="shared" si="144"/>
        <v>2014</v>
      </c>
    </row>
    <row r="8980" spans="1:7" x14ac:dyDescent="0.25">
      <c r="A8980" s="1">
        <v>41975</v>
      </c>
      <c r="B8980">
        <v>3.0127000000000002</v>
      </c>
      <c r="D8980" s="1">
        <v>41975</v>
      </c>
      <c r="E8980">
        <v>3.0127000000000002</v>
      </c>
      <c r="G8980" s="2">
        <f t="shared" si="144"/>
        <v>2014</v>
      </c>
    </row>
    <row r="8981" spans="1:7" x14ac:dyDescent="0.25">
      <c r="A8981" s="1">
        <v>41976</v>
      </c>
      <c r="B8981">
        <v>2.9849000000000001</v>
      </c>
      <c r="D8981" s="1">
        <v>41976</v>
      </c>
      <c r="E8981">
        <v>2.9849000000000001</v>
      </c>
      <c r="G8981" s="2">
        <f t="shared" si="144"/>
        <v>2014</v>
      </c>
    </row>
    <row r="8982" spans="1:7" x14ac:dyDescent="0.25">
      <c r="A8982" s="1">
        <v>41977</v>
      </c>
      <c r="B8982">
        <v>2.9361000000000002</v>
      </c>
      <c r="D8982" s="1">
        <v>41977</v>
      </c>
      <c r="E8982">
        <v>2.9361000000000002</v>
      </c>
      <c r="G8982" s="2">
        <f t="shared" si="144"/>
        <v>2014</v>
      </c>
    </row>
    <row r="8983" spans="1:7" x14ac:dyDescent="0.25">
      <c r="A8983" s="1">
        <v>41978</v>
      </c>
      <c r="B8983">
        <v>2.9666999999999999</v>
      </c>
      <c r="D8983" s="1">
        <v>41978</v>
      </c>
      <c r="E8983">
        <v>2.9666999999999999</v>
      </c>
      <c r="G8983" s="2">
        <f t="shared" si="144"/>
        <v>2014</v>
      </c>
    </row>
    <row r="8984" spans="1:7" x14ac:dyDescent="0.25">
      <c r="A8984" s="1">
        <v>41981</v>
      </c>
      <c r="B8984">
        <v>2.9041999999999999</v>
      </c>
      <c r="D8984" s="1">
        <v>41981</v>
      </c>
      <c r="E8984">
        <v>2.9041999999999999</v>
      </c>
      <c r="G8984" s="2">
        <f t="shared" si="144"/>
        <v>2014</v>
      </c>
    </row>
    <row r="8985" spans="1:7" x14ac:dyDescent="0.25">
      <c r="A8985" s="1">
        <v>41982</v>
      </c>
      <c r="B8985">
        <v>2.8702000000000001</v>
      </c>
      <c r="D8985" s="1">
        <v>41982</v>
      </c>
      <c r="E8985">
        <v>2.8702000000000001</v>
      </c>
      <c r="G8985" s="2">
        <f t="shared" si="144"/>
        <v>2014</v>
      </c>
    </row>
    <row r="8986" spans="1:7" x14ac:dyDescent="0.25">
      <c r="A8986" s="1">
        <v>41983</v>
      </c>
      <c r="B8986">
        <v>2.8319999999999999</v>
      </c>
      <c r="D8986" s="1">
        <v>41983</v>
      </c>
      <c r="E8986">
        <v>2.8319999999999999</v>
      </c>
      <c r="G8986" s="2">
        <f t="shared" si="144"/>
        <v>2014</v>
      </c>
    </row>
    <row r="8987" spans="1:7" x14ac:dyDescent="0.25">
      <c r="A8987" s="1">
        <v>41984</v>
      </c>
      <c r="B8987">
        <v>2.8068999999999997</v>
      </c>
      <c r="D8987" s="1">
        <v>41984</v>
      </c>
      <c r="E8987">
        <v>2.8068999999999997</v>
      </c>
      <c r="G8987" s="2">
        <f t="shared" si="144"/>
        <v>2014</v>
      </c>
    </row>
    <row r="8988" spans="1:7" x14ac:dyDescent="0.25">
      <c r="A8988" s="1">
        <v>41985</v>
      </c>
      <c r="B8988">
        <v>2.7372000000000001</v>
      </c>
      <c r="D8988" s="1">
        <v>41985</v>
      </c>
      <c r="E8988">
        <v>2.7372000000000001</v>
      </c>
      <c r="G8988" s="2">
        <f t="shared" si="144"/>
        <v>2014</v>
      </c>
    </row>
    <row r="8989" spans="1:7" x14ac:dyDescent="0.25">
      <c r="A8989" s="1">
        <v>41988</v>
      </c>
      <c r="B8989">
        <v>2.7467999999999999</v>
      </c>
      <c r="D8989" s="1">
        <v>41988</v>
      </c>
      <c r="E8989">
        <v>2.7467999999999999</v>
      </c>
      <c r="G8989" s="2">
        <f t="shared" si="144"/>
        <v>2014</v>
      </c>
    </row>
    <row r="8990" spans="1:7" x14ac:dyDescent="0.25">
      <c r="A8990" s="1">
        <v>41989</v>
      </c>
      <c r="B8990">
        <v>2.6905999999999999</v>
      </c>
      <c r="D8990" s="1">
        <v>41989</v>
      </c>
      <c r="E8990">
        <v>2.6905999999999999</v>
      </c>
      <c r="G8990" s="2">
        <f t="shared" si="144"/>
        <v>2014</v>
      </c>
    </row>
    <row r="8991" spans="1:7" x14ac:dyDescent="0.25">
      <c r="A8991" s="1">
        <v>41990</v>
      </c>
      <c r="B8991">
        <v>2.7275</v>
      </c>
      <c r="D8991" s="1">
        <v>41990</v>
      </c>
      <c r="E8991">
        <v>2.7275</v>
      </c>
      <c r="G8991" s="2">
        <f t="shared" si="144"/>
        <v>2014</v>
      </c>
    </row>
    <row r="8992" spans="1:7" x14ac:dyDescent="0.25">
      <c r="A8992" s="1">
        <v>41991</v>
      </c>
      <c r="B8992">
        <v>2.8182</v>
      </c>
      <c r="D8992" s="1">
        <v>41991</v>
      </c>
      <c r="E8992">
        <v>2.8182</v>
      </c>
      <c r="G8992" s="2">
        <f t="shared" si="144"/>
        <v>2014</v>
      </c>
    </row>
    <row r="8993" spans="1:7" x14ac:dyDescent="0.25">
      <c r="A8993" s="1">
        <v>41992</v>
      </c>
      <c r="B8993">
        <v>2.7542</v>
      </c>
      <c r="D8993" s="1">
        <v>41992</v>
      </c>
      <c r="E8993">
        <v>2.7542</v>
      </c>
      <c r="G8993" s="2">
        <f t="shared" si="144"/>
        <v>2014</v>
      </c>
    </row>
    <row r="8994" spans="1:7" x14ac:dyDescent="0.25">
      <c r="A8994" s="1">
        <v>41995</v>
      </c>
      <c r="B8994">
        <v>2.7429999999999999</v>
      </c>
      <c r="D8994" s="1">
        <v>41995</v>
      </c>
      <c r="E8994">
        <v>2.7429999999999999</v>
      </c>
      <c r="G8994" s="2">
        <f t="shared" si="144"/>
        <v>2014</v>
      </c>
    </row>
    <row r="8995" spans="1:7" x14ac:dyDescent="0.25">
      <c r="A8995" s="1">
        <v>41996</v>
      </c>
      <c r="B8995">
        <v>2.8517000000000001</v>
      </c>
      <c r="D8995" s="1">
        <v>41996</v>
      </c>
      <c r="E8995">
        <v>2.8517000000000001</v>
      </c>
      <c r="G8995" s="2">
        <f t="shared" si="144"/>
        <v>2014</v>
      </c>
    </row>
    <row r="8996" spans="1:7" x14ac:dyDescent="0.25">
      <c r="A8996" s="1">
        <v>41997</v>
      </c>
      <c r="B8996">
        <v>2.8340999999999998</v>
      </c>
      <c r="D8996" s="1">
        <v>41997</v>
      </c>
      <c r="E8996">
        <v>2.8340999999999998</v>
      </c>
      <c r="G8996" s="2">
        <f t="shared" si="144"/>
        <v>2014</v>
      </c>
    </row>
    <row r="8997" spans="1:7" x14ac:dyDescent="0.25">
      <c r="A8997" s="1">
        <v>41998</v>
      </c>
      <c r="B8997">
        <v>2.8340999999999998</v>
      </c>
      <c r="D8997" s="1">
        <v>41998</v>
      </c>
      <c r="E8997">
        <v>2.8340999999999998</v>
      </c>
      <c r="G8997" s="2">
        <f t="shared" si="144"/>
        <v>2014</v>
      </c>
    </row>
    <row r="8998" spans="1:7" x14ac:dyDescent="0.25">
      <c r="A8998" s="1">
        <v>41999</v>
      </c>
      <c r="B8998">
        <v>2.8165</v>
      </c>
      <c r="D8998" s="1">
        <v>41999</v>
      </c>
      <c r="E8998">
        <v>2.8165</v>
      </c>
      <c r="G8998" s="2">
        <f t="shared" si="144"/>
        <v>2014</v>
      </c>
    </row>
    <row r="8999" spans="1:7" x14ac:dyDescent="0.25">
      <c r="A8999" s="1">
        <v>42002</v>
      </c>
      <c r="B8999">
        <v>2.7728000000000002</v>
      </c>
      <c r="D8999" s="1">
        <v>42002</v>
      </c>
      <c r="E8999">
        <v>2.7728000000000002</v>
      </c>
      <c r="G8999" s="2">
        <f t="shared" si="144"/>
        <v>2014</v>
      </c>
    </row>
    <row r="9000" spans="1:7" x14ac:dyDescent="0.25">
      <c r="A9000" s="1">
        <v>42003</v>
      </c>
      <c r="B9000">
        <v>2.7563</v>
      </c>
      <c r="D9000" s="1">
        <v>42003</v>
      </c>
      <c r="E9000">
        <v>2.7563</v>
      </c>
      <c r="G9000" s="2">
        <f t="shared" si="144"/>
        <v>2014</v>
      </c>
    </row>
    <row r="9001" spans="1:7" x14ac:dyDescent="0.25">
      <c r="A9001" s="1">
        <v>42004</v>
      </c>
      <c r="B9001">
        <v>2.7518000000000002</v>
      </c>
      <c r="D9001" s="1">
        <v>42004</v>
      </c>
      <c r="E9001">
        <v>2.7518000000000002</v>
      </c>
      <c r="G9001" s="2">
        <f t="shared" si="144"/>
        <v>2014</v>
      </c>
    </row>
    <row r="9002" spans="1:7" x14ac:dyDescent="0.25">
      <c r="A9002" s="1">
        <v>42005</v>
      </c>
      <c r="B9002">
        <v>2.7518000000000002</v>
      </c>
      <c r="D9002" s="1">
        <v>42005</v>
      </c>
      <c r="E9002">
        <v>2.7518000000000002</v>
      </c>
      <c r="G9002" s="2">
        <f t="shared" si="144"/>
        <v>2015</v>
      </c>
    </row>
    <row r="9003" spans="1:7" x14ac:dyDescent="0.25">
      <c r="A9003" s="1">
        <v>42006</v>
      </c>
      <c r="B9003">
        <v>2.6879999999999997</v>
      </c>
      <c r="D9003" s="1">
        <v>42006</v>
      </c>
      <c r="E9003">
        <v>2.6879999999999997</v>
      </c>
      <c r="G9003" s="2">
        <f t="shared" si="144"/>
        <v>2015</v>
      </c>
    </row>
    <row r="9004" spans="1:7" x14ac:dyDescent="0.25">
      <c r="A9004" s="1">
        <v>42009</v>
      </c>
      <c r="B9004">
        <v>2.5987</v>
      </c>
      <c r="D9004" s="1">
        <v>42009</v>
      </c>
      <c r="E9004">
        <v>2.5987</v>
      </c>
      <c r="G9004" s="2">
        <f t="shared" si="144"/>
        <v>2015</v>
      </c>
    </row>
    <row r="9005" spans="1:7" x14ac:dyDescent="0.25">
      <c r="A9005" s="1">
        <v>42010</v>
      </c>
      <c r="B9005">
        <v>2.5023</v>
      </c>
      <c r="D9005" s="1">
        <v>42010</v>
      </c>
      <c r="E9005">
        <v>2.5023</v>
      </c>
      <c r="G9005" s="2">
        <f t="shared" si="144"/>
        <v>2015</v>
      </c>
    </row>
    <row r="9006" spans="1:7" x14ac:dyDescent="0.25">
      <c r="A9006" s="1">
        <v>42011</v>
      </c>
      <c r="B9006">
        <v>2.5289000000000001</v>
      </c>
      <c r="D9006" s="1">
        <v>42011</v>
      </c>
      <c r="E9006">
        <v>2.5289000000000001</v>
      </c>
      <c r="G9006" s="2">
        <f t="shared" si="144"/>
        <v>2015</v>
      </c>
    </row>
    <row r="9007" spans="1:7" x14ac:dyDescent="0.25">
      <c r="A9007" s="1">
        <v>42012</v>
      </c>
      <c r="B9007">
        <v>2.5992999999999999</v>
      </c>
      <c r="D9007" s="1">
        <v>42012</v>
      </c>
      <c r="E9007">
        <v>2.5992999999999999</v>
      </c>
      <c r="G9007" s="2">
        <f t="shared" si="144"/>
        <v>2015</v>
      </c>
    </row>
    <row r="9008" spans="1:7" x14ac:dyDescent="0.25">
      <c r="A9008" s="1">
        <v>42013</v>
      </c>
      <c r="B9008">
        <v>2.5281000000000002</v>
      </c>
      <c r="D9008" s="1">
        <v>42013</v>
      </c>
      <c r="E9008">
        <v>2.5281000000000002</v>
      </c>
      <c r="G9008" s="2">
        <f t="shared" si="144"/>
        <v>2015</v>
      </c>
    </row>
    <row r="9009" spans="1:7" x14ac:dyDescent="0.25">
      <c r="A9009" s="1">
        <v>42016</v>
      </c>
      <c r="B9009">
        <v>2.4965000000000002</v>
      </c>
      <c r="D9009" s="1">
        <v>42016</v>
      </c>
      <c r="E9009">
        <v>2.4965000000000002</v>
      </c>
      <c r="G9009" s="2">
        <f t="shared" si="144"/>
        <v>2015</v>
      </c>
    </row>
    <row r="9010" spans="1:7" x14ac:dyDescent="0.25">
      <c r="A9010" s="1">
        <v>42017</v>
      </c>
      <c r="B9010">
        <v>2.4992000000000001</v>
      </c>
      <c r="D9010" s="1">
        <v>42017</v>
      </c>
      <c r="E9010">
        <v>2.4992000000000001</v>
      </c>
      <c r="G9010" s="2">
        <f t="shared" si="144"/>
        <v>2015</v>
      </c>
    </row>
    <row r="9011" spans="1:7" x14ac:dyDescent="0.25">
      <c r="A9011" s="1">
        <v>42018</v>
      </c>
      <c r="B9011">
        <v>2.4685000000000001</v>
      </c>
      <c r="D9011" s="1">
        <v>42018</v>
      </c>
      <c r="E9011">
        <v>2.4685000000000001</v>
      </c>
      <c r="G9011" s="2">
        <f t="shared" si="144"/>
        <v>2015</v>
      </c>
    </row>
    <row r="9012" spans="1:7" x14ac:dyDescent="0.25">
      <c r="A9012" s="1">
        <v>42019</v>
      </c>
      <c r="B9012">
        <v>2.3677000000000001</v>
      </c>
      <c r="D9012" s="1">
        <v>42019</v>
      </c>
      <c r="E9012">
        <v>2.3677000000000001</v>
      </c>
      <c r="G9012" s="2">
        <f t="shared" si="144"/>
        <v>2015</v>
      </c>
    </row>
    <row r="9013" spans="1:7" x14ac:dyDescent="0.25">
      <c r="A9013" s="1">
        <v>42020</v>
      </c>
      <c r="B9013">
        <v>2.4531000000000001</v>
      </c>
      <c r="D9013" s="1">
        <v>42020</v>
      </c>
      <c r="E9013">
        <v>2.4531000000000001</v>
      </c>
      <c r="G9013" s="2">
        <f t="shared" si="144"/>
        <v>2015</v>
      </c>
    </row>
    <row r="9014" spans="1:7" x14ac:dyDescent="0.25">
      <c r="A9014" s="1">
        <v>42023</v>
      </c>
      <c r="B9014">
        <v>2.4531000000000001</v>
      </c>
      <c r="D9014" s="1">
        <v>42023</v>
      </c>
      <c r="E9014">
        <v>2.4531000000000001</v>
      </c>
      <c r="G9014" s="2">
        <f t="shared" si="144"/>
        <v>2015</v>
      </c>
    </row>
    <row r="9015" spans="1:7" x14ac:dyDescent="0.25">
      <c r="A9015" s="1">
        <v>42024</v>
      </c>
      <c r="B9015">
        <v>2.3776999999999999</v>
      </c>
      <c r="D9015" s="1">
        <v>42024</v>
      </c>
      <c r="E9015">
        <v>2.3776999999999999</v>
      </c>
      <c r="G9015" s="2">
        <f t="shared" si="144"/>
        <v>2015</v>
      </c>
    </row>
    <row r="9016" spans="1:7" x14ac:dyDescent="0.25">
      <c r="A9016" s="1">
        <v>42025</v>
      </c>
      <c r="B9016">
        <v>2.4613999999999998</v>
      </c>
      <c r="D9016" s="1">
        <v>42025</v>
      </c>
      <c r="E9016">
        <v>2.4613999999999998</v>
      </c>
      <c r="G9016" s="2">
        <f t="shared" si="144"/>
        <v>2015</v>
      </c>
    </row>
    <row r="9017" spans="1:7" x14ac:dyDescent="0.25">
      <c r="A9017" s="1">
        <v>42026</v>
      </c>
      <c r="B9017">
        <v>2.4384999999999999</v>
      </c>
      <c r="D9017" s="1">
        <v>42026</v>
      </c>
      <c r="E9017">
        <v>2.4384999999999999</v>
      </c>
      <c r="G9017" s="2">
        <f t="shared" si="144"/>
        <v>2015</v>
      </c>
    </row>
    <row r="9018" spans="1:7" x14ac:dyDescent="0.25">
      <c r="A9018" s="1">
        <v>42027</v>
      </c>
      <c r="B9018">
        <v>2.3734999999999999</v>
      </c>
      <c r="D9018" s="1">
        <v>42027</v>
      </c>
      <c r="E9018">
        <v>2.3734999999999999</v>
      </c>
      <c r="G9018" s="2">
        <f t="shared" si="144"/>
        <v>2015</v>
      </c>
    </row>
    <row r="9019" spans="1:7" x14ac:dyDescent="0.25">
      <c r="A9019" s="1">
        <v>42030</v>
      </c>
      <c r="B9019">
        <v>2.3971999999999998</v>
      </c>
      <c r="D9019" s="1">
        <v>42030</v>
      </c>
      <c r="E9019">
        <v>2.3971999999999998</v>
      </c>
      <c r="G9019" s="2">
        <f t="shared" si="144"/>
        <v>2015</v>
      </c>
    </row>
    <row r="9020" spans="1:7" x14ac:dyDescent="0.25">
      <c r="A9020" s="1">
        <v>42031</v>
      </c>
      <c r="B9020">
        <v>2.3999000000000001</v>
      </c>
      <c r="D9020" s="1">
        <v>42031</v>
      </c>
      <c r="E9020">
        <v>2.3999000000000001</v>
      </c>
      <c r="G9020" s="2">
        <f t="shared" si="144"/>
        <v>2015</v>
      </c>
    </row>
    <row r="9021" spans="1:7" x14ac:dyDescent="0.25">
      <c r="A9021" s="1">
        <v>42032</v>
      </c>
      <c r="B9021">
        <v>2.2907999999999999</v>
      </c>
      <c r="D9021" s="1">
        <v>42032</v>
      </c>
      <c r="E9021">
        <v>2.2907999999999999</v>
      </c>
      <c r="G9021" s="2">
        <f t="shared" si="144"/>
        <v>2015</v>
      </c>
    </row>
    <row r="9022" spans="1:7" x14ac:dyDescent="0.25">
      <c r="A9022" s="1">
        <v>42033</v>
      </c>
      <c r="B9022">
        <v>2.3148</v>
      </c>
      <c r="D9022" s="1">
        <v>42033</v>
      </c>
      <c r="E9022">
        <v>2.3148</v>
      </c>
      <c r="G9022" s="2">
        <f t="shared" si="144"/>
        <v>2015</v>
      </c>
    </row>
    <row r="9023" spans="1:7" x14ac:dyDescent="0.25">
      <c r="A9023" s="1">
        <v>42034</v>
      </c>
      <c r="B9023">
        <v>2.2222</v>
      </c>
      <c r="D9023" s="1">
        <v>42034</v>
      </c>
      <c r="E9023">
        <v>2.2222</v>
      </c>
      <c r="G9023" s="2">
        <f t="shared" si="144"/>
        <v>2015</v>
      </c>
    </row>
    <row r="9024" spans="1:7" x14ac:dyDescent="0.25">
      <c r="A9024" s="1">
        <v>42037</v>
      </c>
      <c r="B9024">
        <v>2.2503000000000002</v>
      </c>
      <c r="D9024" s="1">
        <v>42037</v>
      </c>
      <c r="E9024">
        <v>2.2503000000000002</v>
      </c>
      <c r="G9024" s="2">
        <f t="shared" si="144"/>
        <v>2015</v>
      </c>
    </row>
    <row r="9025" spans="1:7" x14ac:dyDescent="0.25">
      <c r="A9025" s="1">
        <v>42038</v>
      </c>
      <c r="B9025">
        <v>2.3792</v>
      </c>
      <c r="D9025" s="1">
        <v>42038</v>
      </c>
      <c r="E9025">
        <v>2.3792</v>
      </c>
      <c r="G9025" s="2">
        <f t="shared" si="144"/>
        <v>2015</v>
      </c>
    </row>
    <row r="9026" spans="1:7" x14ac:dyDescent="0.25">
      <c r="A9026" s="1">
        <v>42039</v>
      </c>
      <c r="B9026">
        <v>2.3481000000000001</v>
      </c>
      <c r="D9026" s="1">
        <v>42039</v>
      </c>
      <c r="E9026">
        <v>2.3481000000000001</v>
      </c>
      <c r="G9026" s="2">
        <f t="shared" si="144"/>
        <v>2015</v>
      </c>
    </row>
    <row r="9027" spans="1:7" x14ac:dyDescent="0.25">
      <c r="A9027" s="1">
        <v>42040</v>
      </c>
      <c r="B9027">
        <v>2.4318</v>
      </c>
      <c r="D9027" s="1">
        <v>42040</v>
      </c>
      <c r="E9027">
        <v>2.4318</v>
      </c>
      <c r="G9027" s="2">
        <f t="shared" si="144"/>
        <v>2015</v>
      </c>
    </row>
    <row r="9028" spans="1:7" x14ac:dyDescent="0.25">
      <c r="A9028" s="1">
        <v>42041</v>
      </c>
      <c r="B9028">
        <v>2.5286999999999997</v>
      </c>
      <c r="D9028" s="1">
        <v>42041</v>
      </c>
      <c r="E9028">
        <v>2.5286999999999997</v>
      </c>
      <c r="G9028" s="2">
        <f t="shared" si="144"/>
        <v>2015</v>
      </c>
    </row>
    <row r="9029" spans="1:7" x14ac:dyDescent="0.25">
      <c r="A9029" s="1">
        <v>42044</v>
      </c>
      <c r="B9029">
        <v>2.5528</v>
      </c>
      <c r="D9029" s="1">
        <v>42044</v>
      </c>
      <c r="E9029">
        <v>2.5528</v>
      </c>
      <c r="G9029" s="2">
        <f t="shared" si="144"/>
        <v>2015</v>
      </c>
    </row>
    <row r="9030" spans="1:7" x14ac:dyDescent="0.25">
      <c r="A9030" s="1">
        <v>42045</v>
      </c>
      <c r="B9030">
        <v>2.5762999999999998</v>
      </c>
      <c r="D9030" s="1">
        <v>42045</v>
      </c>
      <c r="E9030">
        <v>2.5762999999999998</v>
      </c>
      <c r="G9030" s="2">
        <f t="shared" si="144"/>
        <v>2015</v>
      </c>
    </row>
    <row r="9031" spans="1:7" x14ac:dyDescent="0.25">
      <c r="A9031" s="1">
        <v>42046</v>
      </c>
      <c r="B9031">
        <v>2.5863</v>
      </c>
      <c r="D9031" s="1">
        <v>42046</v>
      </c>
      <c r="E9031">
        <v>2.5863</v>
      </c>
      <c r="G9031" s="2">
        <f t="shared" si="144"/>
        <v>2015</v>
      </c>
    </row>
    <row r="9032" spans="1:7" x14ac:dyDescent="0.25">
      <c r="A9032" s="1">
        <v>42047</v>
      </c>
      <c r="B9032">
        <v>2.5754999999999999</v>
      </c>
      <c r="D9032" s="1">
        <v>42047</v>
      </c>
      <c r="E9032">
        <v>2.5754999999999999</v>
      </c>
      <c r="G9032" s="2">
        <f t="shared" ref="G9032:G9095" si="145">YEAR(D9032)</f>
        <v>2015</v>
      </c>
    </row>
    <row r="9033" spans="1:7" x14ac:dyDescent="0.25">
      <c r="A9033" s="1">
        <v>42048</v>
      </c>
      <c r="B9033">
        <v>2.6478000000000002</v>
      </c>
      <c r="D9033" s="1">
        <v>42048</v>
      </c>
      <c r="E9033">
        <v>2.6478000000000002</v>
      </c>
      <c r="G9033" s="2">
        <f t="shared" si="145"/>
        <v>2015</v>
      </c>
    </row>
    <row r="9034" spans="1:7" x14ac:dyDescent="0.25">
      <c r="A9034" s="1">
        <v>42051</v>
      </c>
      <c r="B9034">
        <v>2.6478000000000002</v>
      </c>
      <c r="D9034" s="1">
        <v>42051</v>
      </c>
      <c r="E9034">
        <v>2.6478000000000002</v>
      </c>
      <c r="G9034" s="2">
        <f t="shared" si="145"/>
        <v>2015</v>
      </c>
    </row>
    <row r="9035" spans="1:7" x14ac:dyDescent="0.25">
      <c r="A9035" s="1">
        <v>42052</v>
      </c>
      <c r="B9035">
        <v>2.7267999999999999</v>
      </c>
      <c r="D9035" s="1">
        <v>42052</v>
      </c>
      <c r="E9035">
        <v>2.7267999999999999</v>
      </c>
      <c r="G9035" s="2">
        <f t="shared" si="145"/>
        <v>2015</v>
      </c>
    </row>
    <row r="9036" spans="1:7" x14ac:dyDescent="0.25">
      <c r="A9036" s="1">
        <v>42053</v>
      </c>
      <c r="B9036">
        <v>2.7101999999999999</v>
      </c>
      <c r="D9036" s="1">
        <v>42053</v>
      </c>
      <c r="E9036">
        <v>2.7101999999999999</v>
      </c>
      <c r="G9036" s="2">
        <f t="shared" si="145"/>
        <v>2015</v>
      </c>
    </row>
    <row r="9037" spans="1:7" x14ac:dyDescent="0.25">
      <c r="A9037" s="1">
        <v>42054</v>
      </c>
      <c r="B9037">
        <v>2.7339000000000002</v>
      </c>
      <c r="D9037" s="1">
        <v>42054</v>
      </c>
      <c r="E9037">
        <v>2.7339000000000002</v>
      </c>
      <c r="G9037" s="2">
        <f t="shared" si="145"/>
        <v>2015</v>
      </c>
    </row>
    <row r="9038" spans="1:7" x14ac:dyDescent="0.25">
      <c r="A9038" s="1">
        <v>42055</v>
      </c>
      <c r="B9038">
        <v>2.7141999999999999</v>
      </c>
      <c r="D9038" s="1">
        <v>42055</v>
      </c>
      <c r="E9038">
        <v>2.7141999999999999</v>
      </c>
      <c r="G9038" s="2">
        <f t="shared" si="145"/>
        <v>2015</v>
      </c>
    </row>
    <row r="9039" spans="1:7" x14ac:dyDescent="0.25">
      <c r="A9039" s="1">
        <v>42058</v>
      </c>
      <c r="B9039">
        <v>2.6572</v>
      </c>
      <c r="D9039" s="1">
        <v>42058</v>
      </c>
      <c r="E9039">
        <v>2.6572</v>
      </c>
      <c r="G9039" s="2">
        <f t="shared" si="145"/>
        <v>2015</v>
      </c>
    </row>
    <row r="9040" spans="1:7" x14ac:dyDescent="0.25">
      <c r="A9040" s="1">
        <v>42059</v>
      </c>
      <c r="B9040">
        <v>2.5918000000000001</v>
      </c>
      <c r="D9040" s="1">
        <v>42059</v>
      </c>
      <c r="E9040">
        <v>2.5918000000000001</v>
      </c>
      <c r="G9040" s="2">
        <f t="shared" si="145"/>
        <v>2015</v>
      </c>
    </row>
    <row r="9041" spans="1:7" x14ac:dyDescent="0.25">
      <c r="A9041" s="1">
        <v>42060</v>
      </c>
      <c r="B9041">
        <v>2.5697999999999999</v>
      </c>
      <c r="D9041" s="1">
        <v>42060</v>
      </c>
      <c r="E9041">
        <v>2.5697999999999999</v>
      </c>
      <c r="G9041" s="2">
        <f t="shared" si="145"/>
        <v>2015</v>
      </c>
    </row>
    <row r="9042" spans="1:7" x14ac:dyDescent="0.25">
      <c r="A9042" s="1">
        <v>42061</v>
      </c>
      <c r="B9042">
        <v>2.6294</v>
      </c>
      <c r="D9042" s="1">
        <v>42061</v>
      </c>
      <c r="E9042">
        <v>2.6294</v>
      </c>
      <c r="G9042" s="2">
        <f t="shared" si="145"/>
        <v>2015</v>
      </c>
    </row>
    <row r="9043" spans="1:7" x14ac:dyDescent="0.25">
      <c r="A9043" s="1">
        <v>42062</v>
      </c>
      <c r="B9043">
        <v>2.5903</v>
      </c>
      <c r="D9043" s="1">
        <v>42062</v>
      </c>
      <c r="E9043">
        <v>2.5903</v>
      </c>
      <c r="G9043" s="2">
        <f t="shared" si="145"/>
        <v>2015</v>
      </c>
    </row>
    <row r="9044" spans="1:7" x14ac:dyDescent="0.25">
      <c r="A9044" s="1">
        <v>42065</v>
      </c>
      <c r="B9044">
        <v>2.6814</v>
      </c>
      <c r="D9044" s="1">
        <v>42065</v>
      </c>
      <c r="E9044">
        <v>2.6814</v>
      </c>
      <c r="G9044" s="2">
        <f t="shared" si="145"/>
        <v>2015</v>
      </c>
    </row>
    <row r="9045" spans="1:7" x14ac:dyDescent="0.25">
      <c r="A9045" s="1">
        <v>42066</v>
      </c>
      <c r="B9045">
        <v>2.7143000000000002</v>
      </c>
      <c r="D9045" s="1">
        <v>42066</v>
      </c>
      <c r="E9045">
        <v>2.7143000000000002</v>
      </c>
      <c r="G9045" s="2">
        <f t="shared" si="145"/>
        <v>2015</v>
      </c>
    </row>
    <row r="9046" spans="1:7" x14ac:dyDescent="0.25">
      <c r="A9046" s="1">
        <v>42067</v>
      </c>
      <c r="B9046">
        <v>2.7198000000000002</v>
      </c>
      <c r="D9046" s="1">
        <v>42067</v>
      </c>
      <c r="E9046">
        <v>2.7198000000000002</v>
      </c>
      <c r="G9046" s="2">
        <f t="shared" si="145"/>
        <v>2015</v>
      </c>
    </row>
    <row r="9047" spans="1:7" x14ac:dyDescent="0.25">
      <c r="A9047" s="1">
        <v>42068</v>
      </c>
      <c r="B9047">
        <v>2.7284999999999999</v>
      </c>
      <c r="D9047" s="1">
        <v>42068</v>
      </c>
      <c r="E9047">
        <v>2.7284999999999999</v>
      </c>
      <c r="G9047" s="2">
        <f t="shared" si="145"/>
        <v>2015</v>
      </c>
    </row>
    <row r="9048" spans="1:7" x14ac:dyDescent="0.25">
      <c r="A9048" s="1">
        <v>42069</v>
      </c>
      <c r="B9048">
        <v>2.8409</v>
      </c>
      <c r="D9048" s="1">
        <v>42069</v>
      </c>
      <c r="E9048">
        <v>2.8409</v>
      </c>
      <c r="G9048" s="2">
        <f t="shared" si="145"/>
        <v>2015</v>
      </c>
    </row>
    <row r="9049" spans="1:7" x14ac:dyDescent="0.25">
      <c r="A9049" s="1">
        <v>42072</v>
      </c>
      <c r="B9049">
        <v>2.798</v>
      </c>
      <c r="D9049" s="1">
        <v>42072</v>
      </c>
      <c r="E9049">
        <v>2.798</v>
      </c>
      <c r="G9049" s="2">
        <f t="shared" si="145"/>
        <v>2015</v>
      </c>
    </row>
    <row r="9050" spans="1:7" x14ac:dyDescent="0.25">
      <c r="A9050" s="1">
        <v>42073</v>
      </c>
      <c r="B9050">
        <v>2.7231000000000001</v>
      </c>
      <c r="D9050" s="1">
        <v>42073</v>
      </c>
      <c r="E9050">
        <v>2.7231000000000001</v>
      </c>
      <c r="G9050" s="2">
        <f t="shared" si="145"/>
        <v>2015</v>
      </c>
    </row>
    <row r="9051" spans="1:7" x14ac:dyDescent="0.25">
      <c r="A9051" s="1">
        <v>42074</v>
      </c>
      <c r="B9051">
        <v>2.6852999999999998</v>
      </c>
      <c r="D9051" s="1">
        <v>42074</v>
      </c>
      <c r="E9051">
        <v>2.6852999999999998</v>
      </c>
      <c r="G9051" s="2">
        <f t="shared" si="145"/>
        <v>2015</v>
      </c>
    </row>
    <row r="9052" spans="1:7" x14ac:dyDescent="0.25">
      <c r="A9052" s="1">
        <v>42075</v>
      </c>
      <c r="B9052">
        <v>2.6995</v>
      </c>
      <c r="D9052" s="1">
        <v>42075</v>
      </c>
      <c r="E9052">
        <v>2.6995</v>
      </c>
      <c r="G9052" s="2">
        <f t="shared" si="145"/>
        <v>2015</v>
      </c>
    </row>
    <row r="9053" spans="1:7" x14ac:dyDescent="0.25">
      <c r="A9053" s="1">
        <v>42076</v>
      </c>
      <c r="B9053">
        <v>2.6987000000000001</v>
      </c>
      <c r="D9053" s="1">
        <v>42076</v>
      </c>
      <c r="E9053">
        <v>2.6987000000000001</v>
      </c>
      <c r="G9053" s="2">
        <f t="shared" si="145"/>
        <v>2015</v>
      </c>
    </row>
    <row r="9054" spans="1:7" x14ac:dyDescent="0.25">
      <c r="A9054" s="1">
        <v>42079</v>
      </c>
      <c r="B9054">
        <v>2.6448999999999998</v>
      </c>
      <c r="D9054" s="1">
        <v>42079</v>
      </c>
      <c r="E9054">
        <v>2.6448999999999998</v>
      </c>
      <c r="G9054" s="2">
        <f t="shared" si="145"/>
        <v>2015</v>
      </c>
    </row>
    <row r="9055" spans="1:7" x14ac:dyDescent="0.25">
      <c r="A9055" s="1">
        <v>42080</v>
      </c>
      <c r="B9055">
        <v>2.6025999999999998</v>
      </c>
      <c r="D9055" s="1">
        <v>42080</v>
      </c>
      <c r="E9055">
        <v>2.6025999999999998</v>
      </c>
      <c r="G9055" s="2">
        <f t="shared" si="145"/>
        <v>2015</v>
      </c>
    </row>
    <row r="9056" spans="1:7" x14ac:dyDescent="0.25">
      <c r="A9056" s="1">
        <v>42081</v>
      </c>
      <c r="B9056">
        <v>2.5103999999999997</v>
      </c>
      <c r="D9056" s="1">
        <v>42081</v>
      </c>
      <c r="E9056">
        <v>2.5103999999999997</v>
      </c>
      <c r="G9056" s="2">
        <f t="shared" si="145"/>
        <v>2015</v>
      </c>
    </row>
    <row r="9057" spans="1:7" x14ac:dyDescent="0.25">
      <c r="A9057" s="1">
        <v>42082</v>
      </c>
      <c r="B9057">
        <v>2.5291000000000001</v>
      </c>
      <c r="D9057" s="1">
        <v>42082</v>
      </c>
      <c r="E9057">
        <v>2.5291000000000001</v>
      </c>
      <c r="G9057" s="2">
        <f t="shared" si="145"/>
        <v>2015</v>
      </c>
    </row>
    <row r="9058" spans="1:7" x14ac:dyDescent="0.25">
      <c r="A9058" s="1">
        <v>42083</v>
      </c>
      <c r="B9058">
        <v>2.5059</v>
      </c>
      <c r="D9058" s="1">
        <v>42083</v>
      </c>
      <c r="E9058">
        <v>2.5059</v>
      </c>
      <c r="G9058" s="2">
        <f t="shared" si="145"/>
        <v>2015</v>
      </c>
    </row>
    <row r="9059" spans="1:7" x14ac:dyDescent="0.25">
      <c r="A9059" s="1">
        <v>42086</v>
      </c>
      <c r="B9059">
        <v>2.5141</v>
      </c>
      <c r="D9059" s="1">
        <v>42086</v>
      </c>
      <c r="E9059">
        <v>2.5141</v>
      </c>
      <c r="G9059" s="2">
        <f t="shared" si="145"/>
        <v>2015</v>
      </c>
    </row>
    <row r="9060" spans="1:7" x14ac:dyDescent="0.25">
      <c r="A9060" s="1">
        <v>42087</v>
      </c>
      <c r="B9060">
        <v>2.4643000000000002</v>
      </c>
      <c r="D9060" s="1">
        <v>42087</v>
      </c>
      <c r="E9060">
        <v>2.4643000000000002</v>
      </c>
      <c r="G9060" s="2">
        <f t="shared" si="145"/>
        <v>2015</v>
      </c>
    </row>
    <row r="9061" spans="1:7" x14ac:dyDescent="0.25">
      <c r="A9061" s="1">
        <v>42088</v>
      </c>
      <c r="B9061">
        <v>2.5074000000000001</v>
      </c>
      <c r="D9061" s="1">
        <v>42088</v>
      </c>
      <c r="E9061">
        <v>2.5074000000000001</v>
      </c>
      <c r="G9061" s="2">
        <f t="shared" si="145"/>
        <v>2015</v>
      </c>
    </row>
    <row r="9062" spans="1:7" x14ac:dyDescent="0.25">
      <c r="A9062" s="1">
        <v>42089</v>
      </c>
      <c r="B9062">
        <v>2.5798000000000001</v>
      </c>
      <c r="D9062" s="1">
        <v>42089</v>
      </c>
      <c r="E9062">
        <v>2.5798000000000001</v>
      </c>
      <c r="G9062" s="2">
        <f t="shared" si="145"/>
        <v>2015</v>
      </c>
    </row>
    <row r="9063" spans="1:7" x14ac:dyDescent="0.25">
      <c r="A9063" s="1">
        <v>42090</v>
      </c>
      <c r="B9063">
        <v>2.5404</v>
      </c>
      <c r="D9063" s="1">
        <v>42090</v>
      </c>
      <c r="E9063">
        <v>2.5404</v>
      </c>
      <c r="G9063" s="2">
        <f t="shared" si="145"/>
        <v>2015</v>
      </c>
    </row>
    <row r="9064" spans="1:7" x14ac:dyDescent="0.25">
      <c r="A9064" s="1">
        <v>42093</v>
      </c>
      <c r="B9064">
        <v>2.5479000000000003</v>
      </c>
      <c r="D9064" s="1">
        <v>42093</v>
      </c>
      <c r="E9064">
        <v>2.5479000000000003</v>
      </c>
      <c r="G9064" s="2">
        <f t="shared" si="145"/>
        <v>2015</v>
      </c>
    </row>
    <row r="9065" spans="1:7" x14ac:dyDescent="0.25">
      <c r="A9065" s="1">
        <v>42094</v>
      </c>
      <c r="B9065">
        <v>2.5358999999999998</v>
      </c>
      <c r="D9065" s="1">
        <v>42094</v>
      </c>
      <c r="E9065">
        <v>2.5358999999999998</v>
      </c>
      <c r="G9065" s="2">
        <f t="shared" si="145"/>
        <v>2015</v>
      </c>
    </row>
    <row r="9066" spans="1:7" x14ac:dyDescent="0.25">
      <c r="A9066" s="1">
        <v>42095</v>
      </c>
      <c r="B9066">
        <v>2.4651000000000001</v>
      </c>
      <c r="D9066" s="1">
        <v>42095</v>
      </c>
      <c r="E9066">
        <v>2.4651000000000001</v>
      </c>
      <c r="G9066" s="2">
        <f t="shared" si="145"/>
        <v>2015</v>
      </c>
    </row>
    <row r="9067" spans="1:7" x14ac:dyDescent="0.25">
      <c r="A9067" s="1">
        <v>42096</v>
      </c>
      <c r="B9067">
        <v>2.5320999999999998</v>
      </c>
      <c r="D9067" s="1">
        <v>42096</v>
      </c>
      <c r="E9067">
        <v>2.5320999999999998</v>
      </c>
      <c r="G9067" s="2">
        <f t="shared" si="145"/>
        <v>2015</v>
      </c>
    </row>
    <row r="9068" spans="1:7" x14ac:dyDescent="0.25">
      <c r="A9068" s="1">
        <v>42097</v>
      </c>
      <c r="B9068">
        <v>2.4858000000000002</v>
      </c>
      <c r="D9068" s="1">
        <v>42097</v>
      </c>
      <c r="E9068">
        <v>2.4858000000000002</v>
      </c>
      <c r="G9068" s="2">
        <f t="shared" si="145"/>
        <v>2015</v>
      </c>
    </row>
    <row r="9069" spans="1:7" x14ac:dyDescent="0.25">
      <c r="A9069" s="1">
        <v>42100</v>
      </c>
      <c r="B9069">
        <v>2.5531999999999999</v>
      </c>
      <c r="D9069" s="1">
        <v>42100</v>
      </c>
      <c r="E9069">
        <v>2.5531999999999999</v>
      </c>
      <c r="G9069" s="2">
        <f t="shared" si="145"/>
        <v>2015</v>
      </c>
    </row>
    <row r="9070" spans="1:7" x14ac:dyDescent="0.25">
      <c r="A9070" s="1">
        <v>42101</v>
      </c>
      <c r="B9070">
        <v>2.5179</v>
      </c>
      <c r="D9070" s="1">
        <v>42101</v>
      </c>
      <c r="E9070">
        <v>2.5179</v>
      </c>
      <c r="G9070" s="2">
        <f t="shared" si="145"/>
        <v>2015</v>
      </c>
    </row>
    <row r="9071" spans="1:7" x14ac:dyDescent="0.25">
      <c r="A9071" s="1">
        <v>42102</v>
      </c>
      <c r="B9071">
        <v>2.5291000000000001</v>
      </c>
      <c r="D9071" s="1">
        <v>42102</v>
      </c>
      <c r="E9071">
        <v>2.5291000000000001</v>
      </c>
      <c r="G9071" s="2">
        <f t="shared" si="145"/>
        <v>2015</v>
      </c>
    </row>
    <row r="9072" spans="1:7" x14ac:dyDescent="0.25">
      <c r="A9072" s="1">
        <v>42103</v>
      </c>
      <c r="B9072">
        <v>2.5981000000000001</v>
      </c>
      <c r="D9072" s="1">
        <v>42103</v>
      </c>
      <c r="E9072">
        <v>2.5981000000000001</v>
      </c>
      <c r="G9072" s="2">
        <f t="shared" si="145"/>
        <v>2015</v>
      </c>
    </row>
    <row r="9073" spans="1:7" x14ac:dyDescent="0.25">
      <c r="A9073" s="1">
        <v>42104</v>
      </c>
      <c r="B9073">
        <v>2.5790999999999999</v>
      </c>
      <c r="D9073" s="1">
        <v>42104</v>
      </c>
      <c r="E9073">
        <v>2.5790999999999999</v>
      </c>
      <c r="G9073" s="2">
        <f t="shared" si="145"/>
        <v>2015</v>
      </c>
    </row>
    <row r="9074" spans="1:7" x14ac:dyDescent="0.25">
      <c r="A9074" s="1">
        <v>42107</v>
      </c>
      <c r="B9074">
        <v>2.573</v>
      </c>
      <c r="D9074" s="1">
        <v>42107</v>
      </c>
      <c r="E9074">
        <v>2.573</v>
      </c>
      <c r="G9074" s="2">
        <f t="shared" si="145"/>
        <v>2015</v>
      </c>
    </row>
    <row r="9075" spans="1:7" x14ac:dyDescent="0.25">
      <c r="A9075" s="1">
        <v>42108</v>
      </c>
      <c r="B9075">
        <v>2.5427</v>
      </c>
      <c r="D9075" s="1">
        <v>42108</v>
      </c>
      <c r="E9075">
        <v>2.5427</v>
      </c>
      <c r="G9075" s="2">
        <f t="shared" si="145"/>
        <v>2015</v>
      </c>
    </row>
    <row r="9076" spans="1:7" x14ac:dyDescent="0.25">
      <c r="A9076" s="1">
        <v>42109</v>
      </c>
      <c r="B9076">
        <v>2.5396999999999998</v>
      </c>
      <c r="D9076" s="1">
        <v>42109</v>
      </c>
      <c r="E9076">
        <v>2.5396999999999998</v>
      </c>
      <c r="G9076" s="2">
        <f t="shared" si="145"/>
        <v>2015</v>
      </c>
    </row>
    <row r="9077" spans="1:7" x14ac:dyDescent="0.25">
      <c r="A9077" s="1">
        <v>42110</v>
      </c>
      <c r="B9077">
        <v>2.5752999999999999</v>
      </c>
      <c r="D9077" s="1">
        <v>42110</v>
      </c>
      <c r="E9077">
        <v>2.5752999999999999</v>
      </c>
      <c r="G9077" s="2">
        <f t="shared" si="145"/>
        <v>2015</v>
      </c>
    </row>
    <row r="9078" spans="1:7" x14ac:dyDescent="0.25">
      <c r="A9078" s="1">
        <v>42111</v>
      </c>
      <c r="B9078">
        <v>2.5194000000000001</v>
      </c>
      <c r="D9078" s="1">
        <v>42111</v>
      </c>
      <c r="E9078">
        <v>2.5194000000000001</v>
      </c>
      <c r="G9078" s="2">
        <f t="shared" si="145"/>
        <v>2015</v>
      </c>
    </row>
    <row r="9079" spans="1:7" x14ac:dyDescent="0.25">
      <c r="A9079" s="1">
        <v>42114</v>
      </c>
      <c r="B9079">
        <v>2.5624000000000002</v>
      </c>
      <c r="D9079" s="1">
        <v>42114</v>
      </c>
      <c r="E9079">
        <v>2.5624000000000002</v>
      </c>
      <c r="G9079" s="2">
        <f t="shared" si="145"/>
        <v>2015</v>
      </c>
    </row>
    <row r="9080" spans="1:7" x14ac:dyDescent="0.25">
      <c r="A9080" s="1">
        <v>42115</v>
      </c>
      <c r="B9080">
        <v>2.5806</v>
      </c>
      <c r="D9080" s="1">
        <v>42115</v>
      </c>
      <c r="E9080">
        <v>2.5806</v>
      </c>
      <c r="G9080" s="2">
        <f t="shared" si="145"/>
        <v>2015</v>
      </c>
    </row>
    <row r="9081" spans="1:7" x14ac:dyDescent="0.25">
      <c r="A9081" s="1">
        <v>42116</v>
      </c>
      <c r="B9081">
        <v>2.6616</v>
      </c>
      <c r="D9081" s="1">
        <v>42116</v>
      </c>
      <c r="E9081">
        <v>2.6616</v>
      </c>
      <c r="G9081" s="2">
        <f t="shared" si="145"/>
        <v>2015</v>
      </c>
    </row>
    <row r="9082" spans="1:7" x14ac:dyDescent="0.25">
      <c r="A9082" s="1">
        <v>42117</v>
      </c>
      <c r="B9082">
        <v>2.653</v>
      </c>
      <c r="D9082" s="1">
        <v>42117</v>
      </c>
      <c r="E9082">
        <v>2.653</v>
      </c>
      <c r="G9082" s="2">
        <f t="shared" si="145"/>
        <v>2015</v>
      </c>
    </row>
    <row r="9083" spans="1:7" x14ac:dyDescent="0.25">
      <c r="A9083" s="1">
        <v>42118</v>
      </c>
      <c r="B9083">
        <v>2.6097999999999999</v>
      </c>
      <c r="D9083" s="1">
        <v>42118</v>
      </c>
      <c r="E9083">
        <v>2.6097999999999999</v>
      </c>
      <c r="G9083" s="2">
        <f t="shared" si="145"/>
        <v>2015</v>
      </c>
    </row>
    <row r="9084" spans="1:7" x14ac:dyDescent="0.25">
      <c r="A9084" s="1">
        <v>42121</v>
      </c>
      <c r="B9084">
        <v>2.6120999999999999</v>
      </c>
      <c r="D9084" s="1">
        <v>42121</v>
      </c>
      <c r="E9084">
        <v>2.6120999999999999</v>
      </c>
      <c r="G9084" s="2">
        <f t="shared" si="145"/>
        <v>2015</v>
      </c>
    </row>
    <row r="9085" spans="1:7" x14ac:dyDescent="0.25">
      <c r="A9085" s="1">
        <v>42122</v>
      </c>
      <c r="B9085">
        <v>2.7031000000000001</v>
      </c>
      <c r="D9085" s="1">
        <v>42122</v>
      </c>
      <c r="E9085">
        <v>2.7031000000000001</v>
      </c>
      <c r="G9085" s="2">
        <f t="shared" si="145"/>
        <v>2015</v>
      </c>
    </row>
    <row r="9086" spans="1:7" x14ac:dyDescent="0.25">
      <c r="A9086" s="1">
        <v>42123</v>
      </c>
      <c r="B9086">
        <v>2.7523</v>
      </c>
      <c r="D9086" s="1">
        <v>42123</v>
      </c>
      <c r="E9086">
        <v>2.7523</v>
      </c>
      <c r="G9086" s="2">
        <f t="shared" si="145"/>
        <v>2015</v>
      </c>
    </row>
    <row r="9087" spans="1:7" x14ac:dyDescent="0.25">
      <c r="A9087" s="1">
        <v>42124</v>
      </c>
      <c r="B9087">
        <v>2.7404000000000002</v>
      </c>
      <c r="D9087" s="1">
        <v>42124</v>
      </c>
      <c r="E9087">
        <v>2.7404000000000002</v>
      </c>
      <c r="G9087" s="2">
        <f t="shared" si="145"/>
        <v>2015</v>
      </c>
    </row>
    <row r="9088" spans="1:7" x14ac:dyDescent="0.25">
      <c r="A9088" s="1">
        <v>42125</v>
      </c>
      <c r="B9088">
        <v>2.8273000000000001</v>
      </c>
      <c r="D9088" s="1">
        <v>42125</v>
      </c>
      <c r="E9088">
        <v>2.8273000000000001</v>
      </c>
      <c r="G9088" s="2">
        <f t="shared" si="145"/>
        <v>2015</v>
      </c>
    </row>
    <row r="9089" spans="1:7" x14ac:dyDescent="0.25">
      <c r="A9089" s="1">
        <v>42128</v>
      </c>
      <c r="B9089">
        <v>2.8765000000000001</v>
      </c>
      <c r="D9089" s="1">
        <v>42128</v>
      </c>
      <c r="E9089">
        <v>2.8765000000000001</v>
      </c>
      <c r="G9089" s="2">
        <f t="shared" si="145"/>
        <v>2015</v>
      </c>
    </row>
    <row r="9090" spans="1:7" x14ac:dyDescent="0.25">
      <c r="A9090" s="1">
        <v>42129</v>
      </c>
      <c r="B9090">
        <v>2.9121999999999999</v>
      </c>
      <c r="D9090" s="1">
        <v>42129</v>
      </c>
      <c r="E9090">
        <v>2.9121999999999999</v>
      </c>
      <c r="G9090" s="2">
        <f t="shared" si="145"/>
        <v>2015</v>
      </c>
    </row>
    <row r="9091" spans="1:7" x14ac:dyDescent="0.25">
      <c r="A9091" s="1">
        <v>42130</v>
      </c>
      <c r="B9091">
        <v>2.9929000000000001</v>
      </c>
      <c r="D9091" s="1">
        <v>42130</v>
      </c>
      <c r="E9091">
        <v>2.9929000000000001</v>
      </c>
      <c r="G9091" s="2">
        <f t="shared" si="145"/>
        <v>2015</v>
      </c>
    </row>
    <row r="9092" spans="1:7" x14ac:dyDescent="0.25">
      <c r="A9092" s="1">
        <v>42131</v>
      </c>
      <c r="B9092">
        <v>2.9104999999999999</v>
      </c>
      <c r="D9092" s="1">
        <v>42131</v>
      </c>
      <c r="E9092">
        <v>2.9104999999999999</v>
      </c>
      <c r="G9092" s="2">
        <f t="shared" si="145"/>
        <v>2015</v>
      </c>
    </row>
    <row r="9093" spans="1:7" x14ac:dyDescent="0.25">
      <c r="A9093" s="1">
        <v>42132</v>
      </c>
      <c r="B9093">
        <v>2.9005999999999998</v>
      </c>
      <c r="D9093" s="1">
        <v>42132</v>
      </c>
      <c r="E9093">
        <v>2.9005999999999998</v>
      </c>
      <c r="G9093" s="2">
        <f t="shared" si="145"/>
        <v>2015</v>
      </c>
    </row>
    <row r="9094" spans="1:7" x14ac:dyDescent="0.25">
      <c r="A9094" s="1">
        <v>42135</v>
      </c>
      <c r="B9094">
        <v>3.0409999999999999</v>
      </c>
      <c r="D9094" s="1">
        <v>42135</v>
      </c>
      <c r="E9094">
        <v>3.0409999999999999</v>
      </c>
      <c r="G9094" s="2">
        <f t="shared" si="145"/>
        <v>2015</v>
      </c>
    </row>
    <row r="9095" spans="1:7" x14ac:dyDescent="0.25">
      <c r="A9095" s="1">
        <v>42136</v>
      </c>
      <c r="B9095">
        <v>3.0127000000000002</v>
      </c>
      <c r="D9095" s="1">
        <v>42136</v>
      </c>
      <c r="E9095">
        <v>3.0127000000000002</v>
      </c>
      <c r="G9095" s="2">
        <f t="shared" si="145"/>
        <v>2015</v>
      </c>
    </row>
    <row r="9096" spans="1:7" x14ac:dyDescent="0.25">
      <c r="A9096" s="1">
        <v>42137</v>
      </c>
      <c r="B9096">
        <v>3.0870000000000002</v>
      </c>
      <c r="D9096" s="1">
        <v>42137</v>
      </c>
      <c r="E9096">
        <v>3.0870000000000002</v>
      </c>
      <c r="G9096" s="2">
        <f t="shared" ref="G9096:G9159" si="146">YEAR(D9096)</f>
        <v>2015</v>
      </c>
    </row>
    <row r="9097" spans="1:7" x14ac:dyDescent="0.25">
      <c r="A9097" s="1">
        <v>42138</v>
      </c>
      <c r="B9097">
        <v>3.0497000000000001</v>
      </c>
      <c r="D9097" s="1">
        <v>42138</v>
      </c>
      <c r="E9097">
        <v>3.0497000000000001</v>
      </c>
      <c r="G9097" s="2">
        <f t="shared" si="146"/>
        <v>2015</v>
      </c>
    </row>
    <row r="9098" spans="1:7" x14ac:dyDescent="0.25">
      <c r="A9098" s="1">
        <v>42139</v>
      </c>
      <c r="B9098">
        <v>2.9291999999999998</v>
      </c>
      <c r="D9098" s="1">
        <v>42139</v>
      </c>
      <c r="E9098">
        <v>2.9291999999999998</v>
      </c>
      <c r="G9098" s="2">
        <f t="shared" si="146"/>
        <v>2015</v>
      </c>
    </row>
    <row r="9099" spans="1:7" x14ac:dyDescent="0.25">
      <c r="A9099" s="1">
        <v>42142</v>
      </c>
      <c r="B9099">
        <v>3.0295000000000001</v>
      </c>
      <c r="D9099" s="1">
        <v>42142</v>
      </c>
      <c r="E9099">
        <v>3.0295000000000001</v>
      </c>
      <c r="G9099" s="2">
        <f t="shared" si="146"/>
        <v>2015</v>
      </c>
    </row>
    <row r="9100" spans="1:7" x14ac:dyDescent="0.25">
      <c r="A9100" s="1">
        <v>42143</v>
      </c>
      <c r="B9100">
        <v>3.0752999999999999</v>
      </c>
      <c r="D9100" s="1">
        <v>42143</v>
      </c>
      <c r="E9100">
        <v>3.0752999999999999</v>
      </c>
      <c r="G9100" s="2">
        <f t="shared" si="146"/>
        <v>2015</v>
      </c>
    </row>
    <row r="9101" spans="1:7" x14ac:dyDescent="0.25">
      <c r="A9101" s="1">
        <v>42144</v>
      </c>
      <c r="B9101">
        <v>3.0470999999999999</v>
      </c>
      <c r="D9101" s="1">
        <v>42144</v>
      </c>
      <c r="E9101">
        <v>3.0470999999999999</v>
      </c>
      <c r="G9101" s="2">
        <f t="shared" si="146"/>
        <v>2015</v>
      </c>
    </row>
    <row r="9102" spans="1:7" x14ac:dyDescent="0.25">
      <c r="A9102" s="1">
        <v>42145</v>
      </c>
      <c r="B9102">
        <v>2.9881000000000002</v>
      </c>
      <c r="D9102" s="1">
        <v>42145</v>
      </c>
      <c r="E9102">
        <v>2.9881000000000002</v>
      </c>
      <c r="G9102" s="2">
        <f t="shared" si="146"/>
        <v>2015</v>
      </c>
    </row>
    <row r="9103" spans="1:7" x14ac:dyDescent="0.25">
      <c r="A9103" s="1">
        <v>42146</v>
      </c>
      <c r="B9103">
        <v>2.9840999999999998</v>
      </c>
      <c r="D9103" s="1">
        <v>42146</v>
      </c>
      <c r="E9103">
        <v>2.9840999999999998</v>
      </c>
      <c r="G9103" s="2">
        <f t="shared" si="146"/>
        <v>2015</v>
      </c>
    </row>
    <row r="9104" spans="1:7" x14ac:dyDescent="0.25">
      <c r="A9104" s="1">
        <v>42149</v>
      </c>
      <c r="B9104">
        <v>2.9840999999999998</v>
      </c>
      <c r="D9104" s="1">
        <v>42149</v>
      </c>
      <c r="E9104">
        <v>2.9840999999999998</v>
      </c>
      <c r="G9104" s="2">
        <f t="shared" si="146"/>
        <v>2015</v>
      </c>
    </row>
    <row r="9105" spans="1:7" x14ac:dyDescent="0.25">
      <c r="A9105" s="1">
        <v>42150</v>
      </c>
      <c r="B9105">
        <v>2.8980999999999999</v>
      </c>
      <c r="D9105" s="1">
        <v>42150</v>
      </c>
      <c r="E9105">
        <v>2.8980999999999999</v>
      </c>
      <c r="G9105" s="2">
        <f t="shared" si="146"/>
        <v>2015</v>
      </c>
    </row>
    <row r="9106" spans="1:7" x14ac:dyDescent="0.25">
      <c r="A9106" s="1">
        <v>42151</v>
      </c>
      <c r="B9106">
        <v>2.8673000000000002</v>
      </c>
      <c r="D9106" s="1">
        <v>42151</v>
      </c>
      <c r="E9106">
        <v>2.8673000000000002</v>
      </c>
      <c r="G9106" s="2">
        <f t="shared" si="146"/>
        <v>2015</v>
      </c>
    </row>
    <row r="9107" spans="1:7" x14ac:dyDescent="0.25">
      <c r="A9107" s="1">
        <v>42152</v>
      </c>
      <c r="B9107">
        <v>2.8872999999999998</v>
      </c>
      <c r="D9107" s="1">
        <v>42152</v>
      </c>
      <c r="E9107">
        <v>2.8872999999999998</v>
      </c>
      <c r="G9107" s="2">
        <f t="shared" si="146"/>
        <v>2015</v>
      </c>
    </row>
    <row r="9108" spans="1:7" x14ac:dyDescent="0.25">
      <c r="A9108" s="1">
        <v>42153</v>
      </c>
      <c r="B9108">
        <v>2.8818000000000001</v>
      </c>
      <c r="D9108" s="1">
        <v>42153</v>
      </c>
      <c r="E9108">
        <v>2.8818000000000001</v>
      </c>
      <c r="G9108" s="2">
        <f t="shared" si="146"/>
        <v>2015</v>
      </c>
    </row>
    <row r="9109" spans="1:7" x14ac:dyDescent="0.25">
      <c r="A9109" s="1">
        <v>42156</v>
      </c>
      <c r="B9109">
        <v>2.9337999999999997</v>
      </c>
      <c r="D9109" s="1">
        <v>42156</v>
      </c>
      <c r="E9109">
        <v>2.9337999999999997</v>
      </c>
      <c r="G9109" s="2">
        <f t="shared" si="146"/>
        <v>2015</v>
      </c>
    </row>
    <row r="9110" spans="1:7" x14ac:dyDescent="0.25">
      <c r="A9110" s="1">
        <v>42157</v>
      </c>
      <c r="B9110">
        <v>3.0143</v>
      </c>
      <c r="D9110" s="1">
        <v>42157</v>
      </c>
      <c r="E9110">
        <v>3.0143</v>
      </c>
      <c r="G9110" s="2">
        <f t="shared" si="146"/>
        <v>2015</v>
      </c>
    </row>
    <row r="9111" spans="1:7" x14ac:dyDescent="0.25">
      <c r="A9111" s="1">
        <v>42158</v>
      </c>
      <c r="B9111">
        <v>3.1021999999999998</v>
      </c>
      <c r="D9111" s="1">
        <v>42158</v>
      </c>
      <c r="E9111">
        <v>3.1021999999999998</v>
      </c>
      <c r="G9111" s="2">
        <f t="shared" si="146"/>
        <v>2015</v>
      </c>
    </row>
    <row r="9112" spans="1:7" x14ac:dyDescent="0.25">
      <c r="A9112" s="1">
        <v>42159</v>
      </c>
      <c r="B9112">
        <v>3.0407000000000002</v>
      </c>
      <c r="D9112" s="1">
        <v>42159</v>
      </c>
      <c r="E9112">
        <v>3.0407000000000002</v>
      </c>
      <c r="G9112" s="2">
        <f t="shared" si="146"/>
        <v>2015</v>
      </c>
    </row>
    <row r="9113" spans="1:7" x14ac:dyDescent="0.25">
      <c r="A9113" s="1">
        <v>42160</v>
      </c>
      <c r="B9113">
        <v>3.1135999999999999</v>
      </c>
      <c r="D9113" s="1">
        <v>42160</v>
      </c>
      <c r="E9113">
        <v>3.1135999999999999</v>
      </c>
      <c r="G9113" s="2">
        <f t="shared" si="146"/>
        <v>2015</v>
      </c>
    </row>
    <row r="9114" spans="1:7" x14ac:dyDescent="0.25">
      <c r="A9114" s="1">
        <v>42163</v>
      </c>
      <c r="B9114">
        <v>3.1143999999999998</v>
      </c>
      <c r="D9114" s="1">
        <v>42163</v>
      </c>
      <c r="E9114">
        <v>3.1143999999999998</v>
      </c>
      <c r="G9114" s="2">
        <f t="shared" si="146"/>
        <v>2015</v>
      </c>
    </row>
    <row r="9115" spans="1:7" x14ac:dyDescent="0.25">
      <c r="A9115" s="1">
        <v>42164</v>
      </c>
      <c r="B9115">
        <v>3.1663000000000001</v>
      </c>
      <c r="D9115" s="1">
        <v>42164</v>
      </c>
      <c r="E9115">
        <v>3.1663000000000001</v>
      </c>
      <c r="G9115" s="2">
        <f t="shared" si="146"/>
        <v>2015</v>
      </c>
    </row>
    <row r="9116" spans="1:7" x14ac:dyDescent="0.25">
      <c r="A9116" s="1">
        <v>42165</v>
      </c>
      <c r="B9116">
        <v>3.2156000000000002</v>
      </c>
      <c r="D9116" s="1">
        <v>42165</v>
      </c>
      <c r="E9116">
        <v>3.2156000000000002</v>
      </c>
      <c r="G9116" s="2">
        <f t="shared" si="146"/>
        <v>2015</v>
      </c>
    </row>
    <row r="9117" spans="1:7" x14ac:dyDescent="0.25">
      <c r="A9117" s="1">
        <v>42166</v>
      </c>
      <c r="B9117">
        <v>3.0956999999999999</v>
      </c>
      <c r="D9117" s="1">
        <v>42166</v>
      </c>
      <c r="E9117">
        <v>3.0956999999999999</v>
      </c>
      <c r="G9117" s="2">
        <f t="shared" si="146"/>
        <v>2015</v>
      </c>
    </row>
    <row r="9118" spans="1:7" x14ac:dyDescent="0.25">
      <c r="A9118" s="1">
        <v>42167</v>
      </c>
      <c r="B9118">
        <v>3.1030000000000002</v>
      </c>
      <c r="D9118" s="1">
        <v>42167</v>
      </c>
      <c r="E9118">
        <v>3.1030000000000002</v>
      </c>
      <c r="G9118" s="2">
        <f t="shared" si="146"/>
        <v>2015</v>
      </c>
    </row>
    <row r="9119" spans="1:7" x14ac:dyDescent="0.25">
      <c r="A9119" s="1">
        <v>42170</v>
      </c>
      <c r="B9119">
        <v>3.0851000000000002</v>
      </c>
      <c r="D9119" s="1">
        <v>42170</v>
      </c>
      <c r="E9119">
        <v>3.0851000000000002</v>
      </c>
      <c r="G9119" s="2">
        <f t="shared" si="146"/>
        <v>2015</v>
      </c>
    </row>
    <row r="9120" spans="1:7" x14ac:dyDescent="0.25">
      <c r="A9120" s="1">
        <v>42171</v>
      </c>
      <c r="B9120">
        <v>3.0407000000000002</v>
      </c>
      <c r="D9120" s="1">
        <v>42171</v>
      </c>
      <c r="E9120">
        <v>3.0407000000000002</v>
      </c>
      <c r="G9120" s="2">
        <f t="shared" si="146"/>
        <v>2015</v>
      </c>
    </row>
    <row r="9121" spans="1:7" x14ac:dyDescent="0.25">
      <c r="A9121" s="1">
        <v>42172</v>
      </c>
      <c r="B9121">
        <v>3.0931999999999999</v>
      </c>
      <c r="D9121" s="1">
        <v>42172</v>
      </c>
      <c r="E9121">
        <v>3.0931999999999999</v>
      </c>
      <c r="G9121" s="2">
        <f t="shared" si="146"/>
        <v>2015</v>
      </c>
    </row>
    <row r="9122" spans="1:7" x14ac:dyDescent="0.25">
      <c r="A9122" s="1">
        <v>42173</v>
      </c>
      <c r="B9122">
        <v>3.1292</v>
      </c>
      <c r="D9122" s="1">
        <v>42173</v>
      </c>
      <c r="E9122">
        <v>3.1292</v>
      </c>
      <c r="G9122" s="2">
        <f t="shared" si="146"/>
        <v>2015</v>
      </c>
    </row>
    <row r="9123" spans="1:7" x14ac:dyDescent="0.25">
      <c r="A9123" s="1">
        <v>42174</v>
      </c>
      <c r="B9123">
        <v>3.0470999999999999</v>
      </c>
      <c r="D9123" s="1">
        <v>42174</v>
      </c>
      <c r="E9123">
        <v>3.0470999999999999</v>
      </c>
      <c r="G9123" s="2">
        <f t="shared" si="146"/>
        <v>2015</v>
      </c>
    </row>
    <row r="9124" spans="1:7" x14ac:dyDescent="0.25">
      <c r="A9124" s="1">
        <v>42177</v>
      </c>
      <c r="B9124">
        <v>3.1606000000000001</v>
      </c>
      <c r="D9124" s="1">
        <v>42177</v>
      </c>
      <c r="E9124">
        <v>3.1606000000000001</v>
      </c>
      <c r="G9124" s="2">
        <f t="shared" si="146"/>
        <v>2015</v>
      </c>
    </row>
    <row r="9125" spans="1:7" x14ac:dyDescent="0.25">
      <c r="A9125" s="1">
        <v>42178</v>
      </c>
      <c r="B9125">
        <v>3.1964000000000001</v>
      </c>
      <c r="D9125" s="1">
        <v>42178</v>
      </c>
      <c r="E9125">
        <v>3.1964000000000001</v>
      </c>
      <c r="G9125" s="2">
        <f t="shared" si="146"/>
        <v>2015</v>
      </c>
    </row>
    <row r="9126" spans="1:7" x14ac:dyDescent="0.25">
      <c r="A9126" s="1">
        <v>42179</v>
      </c>
      <c r="B9126">
        <v>3.1457999999999999</v>
      </c>
      <c r="D9126" s="1">
        <v>42179</v>
      </c>
      <c r="E9126">
        <v>3.1457999999999999</v>
      </c>
      <c r="G9126" s="2">
        <f t="shared" si="146"/>
        <v>2015</v>
      </c>
    </row>
    <row r="9127" spans="1:7" x14ac:dyDescent="0.25">
      <c r="A9127" s="1">
        <v>42180</v>
      </c>
      <c r="B9127">
        <v>3.1756000000000002</v>
      </c>
      <c r="D9127" s="1">
        <v>42180</v>
      </c>
      <c r="E9127">
        <v>3.1756000000000002</v>
      </c>
      <c r="G9127" s="2">
        <f t="shared" si="146"/>
        <v>2015</v>
      </c>
    </row>
    <row r="9128" spans="1:7" x14ac:dyDescent="0.25">
      <c r="A9128" s="1">
        <v>42181</v>
      </c>
      <c r="B9128">
        <v>3.2402000000000002</v>
      </c>
      <c r="D9128" s="1">
        <v>42181</v>
      </c>
      <c r="E9128">
        <v>3.2402000000000002</v>
      </c>
      <c r="G9128" s="2">
        <f t="shared" si="146"/>
        <v>2015</v>
      </c>
    </row>
    <row r="9129" spans="1:7" x14ac:dyDescent="0.25">
      <c r="A9129" s="1">
        <v>42184</v>
      </c>
      <c r="B9129">
        <v>3.0998000000000001</v>
      </c>
      <c r="D9129" s="1">
        <v>42184</v>
      </c>
      <c r="E9129">
        <v>3.0998000000000001</v>
      </c>
      <c r="G9129" s="2">
        <f t="shared" si="146"/>
        <v>2015</v>
      </c>
    </row>
    <row r="9130" spans="1:7" x14ac:dyDescent="0.25">
      <c r="A9130" s="1">
        <v>42185</v>
      </c>
      <c r="B9130">
        <v>3.1236000000000002</v>
      </c>
      <c r="D9130" s="1">
        <v>42185</v>
      </c>
      <c r="E9130">
        <v>3.1236000000000002</v>
      </c>
      <c r="G9130" s="2">
        <f t="shared" si="146"/>
        <v>2015</v>
      </c>
    </row>
    <row r="9131" spans="1:7" x14ac:dyDescent="0.25">
      <c r="A9131" s="1">
        <v>42186</v>
      </c>
      <c r="B9131">
        <v>3.2015000000000002</v>
      </c>
      <c r="D9131" s="1">
        <v>42186</v>
      </c>
      <c r="E9131">
        <v>3.2015000000000002</v>
      </c>
      <c r="G9131" s="2">
        <f t="shared" si="146"/>
        <v>2015</v>
      </c>
    </row>
    <row r="9132" spans="1:7" x14ac:dyDescent="0.25">
      <c r="A9132" s="1">
        <v>42187</v>
      </c>
      <c r="B9132">
        <v>3.1865000000000001</v>
      </c>
      <c r="D9132" s="1">
        <v>42187</v>
      </c>
      <c r="E9132">
        <v>3.1865000000000001</v>
      </c>
      <c r="G9132" s="2">
        <f t="shared" si="146"/>
        <v>2015</v>
      </c>
    </row>
    <row r="9133" spans="1:7" x14ac:dyDescent="0.25">
      <c r="A9133" s="1">
        <v>42188</v>
      </c>
      <c r="B9133">
        <v>3.1865000000000001</v>
      </c>
      <c r="D9133" s="1">
        <v>42188</v>
      </c>
      <c r="E9133">
        <v>3.1865000000000001</v>
      </c>
      <c r="G9133" s="2">
        <f t="shared" si="146"/>
        <v>2015</v>
      </c>
    </row>
    <row r="9134" spans="1:7" x14ac:dyDescent="0.25">
      <c r="A9134" s="1">
        <v>42191</v>
      </c>
      <c r="B9134">
        <v>3.0827</v>
      </c>
      <c r="D9134" s="1">
        <v>42191</v>
      </c>
      <c r="E9134">
        <v>3.0827</v>
      </c>
      <c r="G9134" s="2">
        <f t="shared" si="146"/>
        <v>2015</v>
      </c>
    </row>
    <row r="9135" spans="1:7" x14ac:dyDescent="0.25">
      <c r="A9135" s="1">
        <v>42192</v>
      </c>
      <c r="B9135">
        <v>3.0398999999999998</v>
      </c>
      <c r="D9135" s="1">
        <v>42192</v>
      </c>
      <c r="E9135">
        <v>3.0398999999999998</v>
      </c>
      <c r="G9135" s="2">
        <f t="shared" si="146"/>
        <v>2015</v>
      </c>
    </row>
    <row r="9136" spans="1:7" x14ac:dyDescent="0.25">
      <c r="A9136" s="1">
        <v>42193</v>
      </c>
      <c r="B9136">
        <v>2.9744999999999999</v>
      </c>
      <c r="D9136" s="1">
        <v>42193</v>
      </c>
      <c r="E9136">
        <v>2.9744999999999999</v>
      </c>
      <c r="G9136" s="2">
        <f t="shared" si="146"/>
        <v>2015</v>
      </c>
    </row>
    <row r="9137" spans="1:7" x14ac:dyDescent="0.25">
      <c r="A9137" s="1">
        <v>42194</v>
      </c>
      <c r="B9137">
        <v>3.1202999999999999</v>
      </c>
      <c r="D9137" s="1">
        <v>42194</v>
      </c>
      <c r="E9137">
        <v>3.1202999999999999</v>
      </c>
      <c r="G9137" s="2">
        <f t="shared" si="146"/>
        <v>2015</v>
      </c>
    </row>
    <row r="9138" spans="1:7" x14ac:dyDescent="0.25">
      <c r="A9138" s="1">
        <v>42195</v>
      </c>
      <c r="B9138">
        <v>3.1899000000000002</v>
      </c>
      <c r="D9138" s="1">
        <v>42195</v>
      </c>
      <c r="E9138">
        <v>3.1899000000000002</v>
      </c>
      <c r="G9138" s="2">
        <f t="shared" si="146"/>
        <v>2015</v>
      </c>
    </row>
    <row r="9139" spans="1:7" x14ac:dyDescent="0.25">
      <c r="A9139" s="1">
        <v>42198</v>
      </c>
      <c r="B9139">
        <v>3.2362000000000002</v>
      </c>
      <c r="D9139" s="1">
        <v>42198</v>
      </c>
      <c r="E9139">
        <v>3.2362000000000002</v>
      </c>
      <c r="G9139" s="2">
        <f t="shared" si="146"/>
        <v>2015</v>
      </c>
    </row>
    <row r="9140" spans="1:7" x14ac:dyDescent="0.25">
      <c r="A9140" s="1">
        <v>42199</v>
      </c>
      <c r="B9140">
        <v>3.1958000000000002</v>
      </c>
      <c r="D9140" s="1">
        <v>42199</v>
      </c>
      <c r="E9140">
        <v>3.1958000000000002</v>
      </c>
      <c r="G9140" s="2">
        <f t="shared" si="146"/>
        <v>2015</v>
      </c>
    </row>
    <row r="9141" spans="1:7" x14ac:dyDescent="0.25">
      <c r="A9141" s="1">
        <v>42200</v>
      </c>
      <c r="B9141">
        <v>3.1385000000000001</v>
      </c>
      <c r="D9141" s="1">
        <v>42200</v>
      </c>
      <c r="E9141">
        <v>3.1385000000000001</v>
      </c>
      <c r="G9141" s="2">
        <f t="shared" si="146"/>
        <v>2015</v>
      </c>
    </row>
    <row r="9142" spans="1:7" x14ac:dyDescent="0.25">
      <c r="A9142" s="1">
        <v>42201</v>
      </c>
      <c r="B9142">
        <v>3.1089000000000002</v>
      </c>
      <c r="D9142" s="1">
        <v>42201</v>
      </c>
      <c r="E9142">
        <v>3.1089000000000002</v>
      </c>
      <c r="G9142" s="2">
        <f t="shared" si="146"/>
        <v>2015</v>
      </c>
    </row>
    <row r="9143" spans="1:7" x14ac:dyDescent="0.25">
      <c r="A9143" s="1">
        <v>42202</v>
      </c>
      <c r="B9143">
        <v>3.0828000000000002</v>
      </c>
      <c r="D9143" s="1">
        <v>42202</v>
      </c>
      <c r="E9143">
        <v>3.0828000000000002</v>
      </c>
      <c r="G9143" s="2">
        <f t="shared" si="146"/>
        <v>2015</v>
      </c>
    </row>
    <row r="9144" spans="1:7" x14ac:dyDescent="0.25">
      <c r="A9144" s="1">
        <v>42205</v>
      </c>
      <c r="B9144">
        <v>3.0941999999999998</v>
      </c>
      <c r="D9144" s="1">
        <v>42205</v>
      </c>
      <c r="E9144">
        <v>3.0941999999999998</v>
      </c>
      <c r="G9144" s="2">
        <f t="shared" si="146"/>
        <v>2015</v>
      </c>
    </row>
    <row r="9145" spans="1:7" x14ac:dyDescent="0.25">
      <c r="A9145" s="1">
        <v>42206</v>
      </c>
      <c r="B9145">
        <v>3.0617000000000001</v>
      </c>
      <c r="D9145" s="1">
        <v>42206</v>
      </c>
      <c r="E9145">
        <v>3.0617000000000001</v>
      </c>
      <c r="G9145" s="2">
        <f t="shared" si="146"/>
        <v>2015</v>
      </c>
    </row>
    <row r="9146" spans="1:7" x14ac:dyDescent="0.25">
      <c r="A9146" s="1">
        <v>42207</v>
      </c>
      <c r="B9146">
        <v>3.0367000000000002</v>
      </c>
      <c r="D9146" s="1">
        <v>42207</v>
      </c>
      <c r="E9146">
        <v>3.0367000000000002</v>
      </c>
      <c r="G9146" s="2">
        <f t="shared" si="146"/>
        <v>2015</v>
      </c>
    </row>
    <row r="9147" spans="1:7" x14ac:dyDescent="0.25">
      <c r="A9147" s="1">
        <v>42208</v>
      </c>
      <c r="B9147">
        <v>2.9672999999999998</v>
      </c>
      <c r="D9147" s="1">
        <v>42208</v>
      </c>
      <c r="E9147">
        <v>2.9672999999999998</v>
      </c>
      <c r="G9147" s="2">
        <f t="shared" si="146"/>
        <v>2015</v>
      </c>
    </row>
    <row r="9148" spans="1:7" x14ac:dyDescent="0.25">
      <c r="A9148" s="1">
        <v>42209</v>
      </c>
      <c r="B9148">
        <v>2.9618000000000002</v>
      </c>
      <c r="D9148" s="1">
        <v>42209</v>
      </c>
      <c r="E9148">
        <v>2.9618000000000002</v>
      </c>
      <c r="G9148" s="2">
        <f t="shared" si="146"/>
        <v>2015</v>
      </c>
    </row>
    <row r="9149" spans="1:7" x14ac:dyDescent="0.25">
      <c r="A9149" s="1">
        <v>42212</v>
      </c>
      <c r="B9149">
        <v>2.9327000000000001</v>
      </c>
      <c r="D9149" s="1">
        <v>42212</v>
      </c>
      <c r="E9149">
        <v>2.9327000000000001</v>
      </c>
      <c r="G9149" s="2">
        <f t="shared" si="146"/>
        <v>2015</v>
      </c>
    </row>
    <row r="9150" spans="1:7" x14ac:dyDescent="0.25">
      <c r="A9150" s="1">
        <v>42213</v>
      </c>
      <c r="B9150">
        <v>2.9649999999999999</v>
      </c>
      <c r="D9150" s="1">
        <v>42213</v>
      </c>
      <c r="E9150">
        <v>2.9649999999999999</v>
      </c>
      <c r="G9150" s="2">
        <f t="shared" si="146"/>
        <v>2015</v>
      </c>
    </row>
    <row r="9151" spans="1:7" x14ac:dyDescent="0.25">
      <c r="A9151" s="1">
        <v>42214</v>
      </c>
      <c r="B9151">
        <v>2.9975000000000001</v>
      </c>
      <c r="D9151" s="1">
        <v>42214</v>
      </c>
      <c r="E9151">
        <v>2.9975000000000001</v>
      </c>
      <c r="G9151" s="2">
        <f t="shared" si="146"/>
        <v>2015</v>
      </c>
    </row>
    <row r="9152" spans="1:7" x14ac:dyDescent="0.25">
      <c r="A9152" s="1">
        <v>42215</v>
      </c>
      <c r="B9152">
        <v>2.9428999999999998</v>
      </c>
      <c r="D9152" s="1">
        <v>42215</v>
      </c>
      <c r="E9152">
        <v>2.9428999999999998</v>
      </c>
      <c r="G9152" s="2">
        <f t="shared" si="146"/>
        <v>2015</v>
      </c>
    </row>
    <row r="9153" spans="1:7" x14ac:dyDescent="0.25">
      <c r="A9153" s="1">
        <v>42216</v>
      </c>
      <c r="B9153">
        <v>2.9060999999999999</v>
      </c>
      <c r="D9153" s="1">
        <v>42216</v>
      </c>
      <c r="E9153">
        <v>2.9060999999999999</v>
      </c>
      <c r="G9153" s="2">
        <f t="shared" si="146"/>
        <v>2015</v>
      </c>
    </row>
    <row r="9154" spans="1:7" x14ac:dyDescent="0.25">
      <c r="A9154" s="1">
        <v>42219</v>
      </c>
      <c r="B9154">
        <v>2.8519999999999999</v>
      </c>
      <c r="D9154" s="1">
        <v>42219</v>
      </c>
      <c r="E9154">
        <v>2.8519999999999999</v>
      </c>
      <c r="G9154" s="2">
        <f t="shared" si="146"/>
        <v>2015</v>
      </c>
    </row>
    <row r="9155" spans="1:7" x14ac:dyDescent="0.25">
      <c r="A9155" s="1">
        <v>42220</v>
      </c>
      <c r="B9155">
        <v>2.8967999999999998</v>
      </c>
      <c r="D9155" s="1">
        <v>42220</v>
      </c>
      <c r="E9155">
        <v>2.8967999999999998</v>
      </c>
      <c r="G9155" s="2">
        <f t="shared" si="146"/>
        <v>2015</v>
      </c>
    </row>
    <row r="9156" spans="1:7" x14ac:dyDescent="0.25">
      <c r="A9156" s="1">
        <v>42221</v>
      </c>
      <c r="B9156">
        <v>2.9436999999999998</v>
      </c>
      <c r="D9156" s="1">
        <v>42221</v>
      </c>
      <c r="E9156">
        <v>2.9436999999999998</v>
      </c>
      <c r="G9156" s="2">
        <f t="shared" si="146"/>
        <v>2015</v>
      </c>
    </row>
    <row r="9157" spans="1:7" x14ac:dyDescent="0.25">
      <c r="A9157" s="1">
        <v>42222</v>
      </c>
      <c r="B9157">
        <v>2.8914</v>
      </c>
      <c r="D9157" s="1">
        <v>42222</v>
      </c>
      <c r="E9157">
        <v>2.8914</v>
      </c>
      <c r="G9157" s="2">
        <f t="shared" si="146"/>
        <v>2015</v>
      </c>
    </row>
    <row r="9158" spans="1:7" x14ac:dyDescent="0.25">
      <c r="A9158" s="1">
        <v>42223</v>
      </c>
      <c r="B9158">
        <v>2.8191000000000002</v>
      </c>
      <c r="D9158" s="1">
        <v>42223</v>
      </c>
      <c r="E9158">
        <v>2.8191000000000002</v>
      </c>
      <c r="G9158" s="2">
        <f t="shared" si="146"/>
        <v>2015</v>
      </c>
    </row>
    <row r="9159" spans="1:7" x14ac:dyDescent="0.25">
      <c r="A9159" s="1">
        <v>42226</v>
      </c>
      <c r="B9159">
        <v>2.8959999999999999</v>
      </c>
      <c r="D9159" s="1">
        <v>42226</v>
      </c>
      <c r="E9159">
        <v>2.8959999999999999</v>
      </c>
      <c r="G9159" s="2">
        <f t="shared" si="146"/>
        <v>2015</v>
      </c>
    </row>
    <row r="9160" spans="1:7" x14ac:dyDescent="0.25">
      <c r="A9160" s="1">
        <v>42227</v>
      </c>
      <c r="B9160">
        <v>2.8092000000000001</v>
      </c>
      <c r="D9160" s="1">
        <v>42227</v>
      </c>
      <c r="E9160">
        <v>2.8092000000000001</v>
      </c>
      <c r="G9160" s="2">
        <f t="shared" ref="G9160:G9223" si="147">YEAR(D9160)</f>
        <v>2015</v>
      </c>
    </row>
    <row r="9161" spans="1:7" x14ac:dyDescent="0.25">
      <c r="A9161" s="1">
        <v>42228</v>
      </c>
      <c r="B9161">
        <v>2.8397000000000001</v>
      </c>
      <c r="D9161" s="1">
        <v>42228</v>
      </c>
      <c r="E9161">
        <v>2.8397000000000001</v>
      </c>
      <c r="G9161" s="2">
        <f t="shared" si="147"/>
        <v>2015</v>
      </c>
    </row>
    <row r="9162" spans="1:7" x14ac:dyDescent="0.25">
      <c r="A9162" s="1">
        <v>42229</v>
      </c>
      <c r="B9162">
        <v>2.855</v>
      </c>
      <c r="D9162" s="1">
        <v>42229</v>
      </c>
      <c r="E9162">
        <v>2.855</v>
      </c>
      <c r="G9162" s="2">
        <f t="shared" si="147"/>
        <v>2015</v>
      </c>
    </row>
    <row r="9163" spans="1:7" x14ac:dyDescent="0.25">
      <c r="A9163" s="1">
        <v>42230</v>
      </c>
      <c r="B9163">
        <v>2.8416000000000001</v>
      </c>
      <c r="D9163" s="1">
        <v>42230</v>
      </c>
      <c r="E9163">
        <v>2.8416000000000001</v>
      </c>
      <c r="G9163" s="2">
        <f t="shared" si="147"/>
        <v>2015</v>
      </c>
    </row>
    <row r="9164" spans="1:7" x14ac:dyDescent="0.25">
      <c r="A9164" s="1">
        <v>42233</v>
      </c>
      <c r="B9164">
        <v>2.8176000000000001</v>
      </c>
      <c r="D9164" s="1">
        <v>42233</v>
      </c>
      <c r="E9164">
        <v>2.8176000000000001</v>
      </c>
      <c r="G9164" s="2">
        <f t="shared" si="147"/>
        <v>2015</v>
      </c>
    </row>
    <row r="9165" spans="1:7" x14ac:dyDescent="0.25">
      <c r="A9165" s="1">
        <v>42234</v>
      </c>
      <c r="B9165">
        <v>2.8555000000000001</v>
      </c>
      <c r="D9165" s="1">
        <v>42234</v>
      </c>
      <c r="E9165">
        <v>2.8555000000000001</v>
      </c>
      <c r="G9165" s="2">
        <f t="shared" si="147"/>
        <v>2015</v>
      </c>
    </row>
    <row r="9166" spans="1:7" x14ac:dyDescent="0.25">
      <c r="A9166" s="1">
        <v>42235</v>
      </c>
      <c r="B9166">
        <v>2.8153000000000001</v>
      </c>
      <c r="D9166" s="1">
        <v>42235</v>
      </c>
      <c r="E9166">
        <v>2.8153000000000001</v>
      </c>
      <c r="G9166" s="2">
        <f t="shared" si="147"/>
        <v>2015</v>
      </c>
    </row>
    <row r="9167" spans="1:7" x14ac:dyDescent="0.25">
      <c r="A9167" s="1">
        <v>42236</v>
      </c>
      <c r="B9167">
        <v>2.7429000000000001</v>
      </c>
      <c r="D9167" s="1">
        <v>42236</v>
      </c>
      <c r="E9167">
        <v>2.7429000000000001</v>
      </c>
      <c r="G9167" s="2">
        <f t="shared" si="147"/>
        <v>2015</v>
      </c>
    </row>
    <row r="9168" spans="1:7" x14ac:dyDescent="0.25">
      <c r="A9168" s="1">
        <v>42237</v>
      </c>
      <c r="B9168">
        <v>2.7233000000000001</v>
      </c>
      <c r="D9168" s="1">
        <v>42237</v>
      </c>
      <c r="E9168">
        <v>2.7233000000000001</v>
      </c>
      <c r="G9168" s="2">
        <f t="shared" si="147"/>
        <v>2015</v>
      </c>
    </row>
    <row r="9169" spans="1:7" x14ac:dyDescent="0.25">
      <c r="A9169" s="1">
        <v>42240</v>
      </c>
      <c r="B9169">
        <v>2.7292999999999998</v>
      </c>
      <c r="D9169" s="1">
        <v>42240</v>
      </c>
      <c r="E9169">
        <v>2.7292999999999998</v>
      </c>
      <c r="G9169" s="2">
        <f t="shared" si="147"/>
        <v>2015</v>
      </c>
    </row>
    <row r="9170" spans="1:7" x14ac:dyDescent="0.25">
      <c r="A9170" s="1">
        <v>42241</v>
      </c>
      <c r="B9170">
        <v>2.7991999999999999</v>
      </c>
      <c r="D9170" s="1">
        <v>42241</v>
      </c>
      <c r="E9170">
        <v>2.7991999999999999</v>
      </c>
      <c r="G9170" s="2">
        <f t="shared" si="147"/>
        <v>2015</v>
      </c>
    </row>
    <row r="9171" spans="1:7" x14ac:dyDescent="0.25">
      <c r="A9171" s="1">
        <v>42242</v>
      </c>
      <c r="B9171">
        <v>2.9316</v>
      </c>
      <c r="D9171" s="1">
        <v>42242</v>
      </c>
      <c r="E9171">
        <v>2.9316</v>
      </c>
      <c r="G9171" s="2">
        <f t="shared" si="147"/>
        <v>2015</v>
      </c>
    </row>
    <row r="9172" spans="1:7" x14ac:dyDescent="0.25">
      <c r="A9172" s="1">
        <v>42243</v>
      </c>
      <c r="B9172">
        <v>2.9237000000000002</v>
      </c>
      <c r="D9172" s="1">
        <v>42243</v>
      </c>
      <c r="E9172">
        <v>2.9237000000000002</v>
      </c>
      <c r="G9172" s="2">
        <f t="shared" si="147"/>
        <v>2015</v>
      </c>
    </row>
    <row r="9173" spans="1:7" x14ac:dyDescent="0.25">
      <c r="A9173" s="1">
        <v>42244</v>
      </c>
      <c r="B9173">
        <v>2.9119000000000002</v>
      </c>
      <c r="D9173" s="1">
        <v>42244</v>
      </c>
      <c r="E9173">
        <v>2.9119000000000002</v>
      </c>
      <c r="G9173" s="2">
        <f t="shared" si="147"/>
        <v>2015</v>
      </c>
    </row>
    <row r="9174" spans="1:7" x14ac:dyDescent="0.25">
      <c r="A9174" s="1">
        <v>42247</v>
      </c>
      <c r="B9174">
        <v>2.9619</v>
      </c>
      <c r="D9174" s="1">
        <v>42247</v>
      </c>
      <c r="E9174">
        <v>2.9619</v>
      </c>
      <c r="G9174" s="2">
        <f t="shared" si="147"/>
        <v>2015</v>
      </c>
    </row>
    <row r="9175" spans="1:7" x14ac:dyDescent="0.25">
      <c r="A9175" s="1">
        <v>42248</v>
      </c>
      <c r="B9175">
        <v>2.915</v>
      </c>
      <c r="D9175" s="1">
        <v>42248</v>
      </c>
      <c r="E9175">
        <v>2.915</v>
      </c>
      <c r="G9175" s="2">
        <f t="shared" si="147"/>
        <v>2015</v>
      </c>
    </row>
    <row r="9176" spans="1:7" x14ac:dyDescent="0.25">
      <c r="A9176" s="1">
        <v>42249</v>
      </c>
      <c r="B9176">
        <v>2.9539</v>
      </c>
      <c r="D9176" s="1">
        <v>42249</v>
      </c>
      <c r="E9176">
        <v>2.9539</v>
      </c>
      <c r="G9176" s="2">
        <f t="shared" si="147"/>
        <v>2015</v>
      </c>
    </row>
    <row r="9177" spans="1:7" x14ac:dyDescent="0.25">
      <c r="A9177" s="1">
        <v>42250</v>
      </c>
      <c r="B9177">
        <v>2.9348000000000001</v>
      </c>
      <c r="D9177" s="1">
        <v>42250</v>
      </c>
      <c r="E9177">
        <v>2.9348000000000001</v>
      </c>
      <c r="G9177" s="2">
        <f t="shared" si="147"/>
        <v>2015</v>
      </c>
    </row>
    <row r="9178" spans="1:7" x14ac:dyDescent="0.25">
      <c r="A9178" s="1">
        <v>42251</v>
      </c>
      <c r="B9178">
        <v>2.8835999999999999</v>
      </c>
      <c r="D9178" s="1">
        <v>42251</v>
      </c>
      <c r="E9178">
        <v>2.8835999999999999</v>
      </c>
      <c r="G9178" s="2">
        <f t="shared" si="147"/>
        <v>2015</v>
      </c>
    </row>
    <row r="9179" spans="1:7" x14ac:dyDescent="0.25">
      <c r="A9179" s="1">
        <v>42254</v>
      </c>
      <c r="B9179">
        <v>2.8835999999999999</v>
      </c>
      <c r="D9179" s="1">
        <v>42254</v>
      </c>
      <c r="E9179">
        <v>2.8835999999999999</v>
      </c>
      <c r="G9179" s="2">
        <f t="shared" si="147"/>
        <v>2015</v>
      </c>
    </row>
    <row r="9180" spans="1:7" x14ac:dyDescent="0.25">
      <c r="A9180" s="1">
        <v>42255</v>
      </c>
      <c r="B9180">
        <v>2.9554999999999998</v>
      </c>
      <c r="D9180" s="1">
        <v>42255</v>
      </c>
      <c r="E9180">
        <v>2.9554999999999998</v>
      </c>
      <c r="G9180" s="2">
        <f t="shared" si="147"/>
        <v>2015</v>
      </c>
    </row>
    <row r="9181" spans="1:7" x14ac:dyDescent="0.25">
      <c r="A9181" s="1">
        <v>42256</v>
      </c>
      <c r="B9181">
        <v>2.9611000000000001</v>
      </c>
      <c r="D9181" s="1">
        <v>42256</v>
      </c>
      <c r="E9181">
        <v>2.9611000000000001</v>
      </c>
      <c r="G9181" s="2">
        <f t="shared" si="147"/>
        <v>2015</v>
      </c>
    </row>
    <row r="9182" spans="1:7" x14ac:dyDescent="0.25">
      <c r="A9182" s="1">
        <v>42257</v>
      </c>
      <c r="B9182">
        <v>2.9851999999999999</v>
      </c>
      <c r="D9182" s="1">
        <v>42257</v>
      </c>
      <c r="E9182">
        <v>2.9851999999999999</v>
      </c>
      <c r="G9182" s="2">
        <f t="shared" si="147"/>
        <v>2015</v>
      </c>
    </row>
    <row r="9183" spans="1:7" x14ac:dyDescent="0.25">
      <c r="A9183" s="1">
        <v>42258</v>
      </c>
      <c r="B9183">
        <v>2.9523999999999999</v>
      </c>
      <c r="D9183" s="1">
        <v>42258</v>
      </c>
      <c r="E9183">
        <v>2.9523999999999999</v>
      </c>
      <c r="G9183" s="2">
        <f t="shared" si="147"/>
        <v>2015</v>
      </c>
    </row>
    <row r="9184" spans="1:7" x14ac:dyDescent="0.25">
      <c r="A9184" s="1">
        <v>42261</v>
      </c>
      <c r="B9184">
        <v>2.9554999999999998</v>
      </c>
      <c r="D9184" s="1">
        <v>42261</v>
      </c>
      <c r="E9184">
        <v>2.9554999999999998</v>
      </c>
      <c r="G9184" s="2">
        <f t="shared" si="147"/>
        <v>2015</v>
      </c>
    </row>
    <row r="9185" spans="1:7" x14ac:dyDescent="0.25">
      <c r="A9185" s="1">
        <v>42262</v>
      </c>
      <c r="B9185">
        <v>3.0674000000000001</v>
      </c>
      <c r="D9185" s="1">
        <v>42262</v>
      </c>
      <c r="E9185">
        <v>3.0674000000000001</v>
      </c>
      <c r="G9185" s="2">
        <f t="shared" si="147"/>
        <v>2015</v>
      </c>
    </row>
    <row r="9186" spans="1:7" x14ac:dyDescent="0.25">
      <c r="A9186" s="1">
        <v>42263</v>
      </c>
      <c r="B9186">
        <v>3.0821999999999998</v>
      </c>
      <c r="D9186" s="1">
        <v>42263</v>
      </c>
      <c r="E9186">
        <v>3.0821999999999998</v>
      </c>
      <c r="G9186" s="2">
        <f t="shared" si="147"/>
        <v>2015</v>
      </c>
    </row>
    <row r="9187" spans="1:7" x14ac:dyDescent="0.25">
      <c r="A9187" s="1">
        <v>42264</v>
      </c>
      <c r="B9187">
        <v>3.0053999999999998</v>
      </c>
      <c r="D9187" s="1">
        <v>42264</v>
      </c>
      <c r="E9187">
        <v>3.0053999999999998</v>
      </c>
      <c r="G9187" s="2">
        <f t="shared" si="147"/>
        <v>2015</v>
      </c>
    </row>
    <row r="9188" spans="1:7" x14ac:dyDescent="0.25">
      <c r="A9188" s="1">
        <v>42265</v>
      </c>
      <c r="B9188">
        <v>2.9356</v>
      </c>
      <c r="D9188" s="1">
        <v>42265</v>
      </c>
      <c r="E9188">
        <v>2.9356</v>
      </c>
      <c r="G9188" s="2">
        <f t="shared" si="147"/>
        <v>2015</v>
      </c>
    </row>
    <row r="9189" spans="1:7" x14ac:dyDescent="0.25">
      <c r="A9189" s="1">
        <v>42268</v>
      </c>
      <c r="B9189">
        <v>3.0215999999999998</v>
      </c>
      <c r="D9189" s="1">
        <v>42268</v>
      </c>
      <c r="E9189">
        <v>3.0215999999999998</v>
      </c>
      <c r="G9189" s="2">
        <f t="shared" si="147"/>
        <v>2015</v>
      </c>
    </row>
    <row r="9190" spans="1:7" x14ac:dyDescent="0.25">
      <c r="A9190" s="1">
        <v>42269</v>
      </c>
      <c r="B9190">
        <v>2.9428000000000001</v>
      </c>
      <c r="D9190" s="1">
        <v>42269</v>
      </c>
      <c r="E9190">
        <v>2.9428000000000001</v>
      </c>
      <c r="G9190" s="2">
        <f t="shared" si="147"/>
        <v>2015</v>
      </c>
    </row>
    <row r="9191" spans="1:7" x14ac:dyDescent="0.25">
      <c r="A9191" s="1">
        <v>42270</v>
      </c>
      <c r="B9191">
        <v>2.9451999999999998</v>
      </c>
      <c r="D9191" s="1">
        <v>42270</v>
      </c>
      <c r="E9191">
        <v>2.9451999999999998</v>
      </c>
      <c r="G9191" s="2">
        <f t="shared" si="147"/>
        <v>2015</v>
      </c>
    </row>
    <row r="9192" spans="1:7" x14ac:dyDescent="0.25">
      <c r="A9192" s="1">
        <v>42271</v>
      </c>
      <c r="B9192">
        <v>2.9165999999999999</v>
      </c>
      <c r="D9192" s="1">
        <v>42271</v>
      </c>
      <c r="E9192">
        <v>2.9165999999999999</v>
      </c>
      <c r="G9192" s="2">
        <f t="shared" si="147"/>
        <v>2015</v>
      </c>
    </row>
    <row r="9193" spans="1:7" x14ac:dyDescent="0.25">
      <c r="A9193" s="1">
        <v>42272</v>
      </c>
      <c r="B9193">
        <v>2.9556</v>
      </c>
      <c r="D9193" s="1">
        <v>42272</v>
      </c>
      <c r="E9193">
        <v>2.9556</v>
      </c>
      <c r="G9193" s="2">
        <f t="shared" si="147"/>
        <v>2015</v>
      </c>
    </row>
    <row r="9194" spans="1:7" x14ac:dyDescent="0.25">
      <c r="A9194" s="1">
        <v>42275</v>
      </c>
      <c r="B9194">
        <v>2.8757000000000001</v>
      </c>
      <c r="D9194" s="1">
        <v>42275</v>
      </c>
      <c r="E9194">
        <v>2.8757000000000001</v>
      </c>
      <c r="G9194" s="2">
        <f t="shared" si="147"/>
        <v>2015</v>
      </c>
    </row>
    <row r="9195" spans="1:7" x14ac:dyDescent="0.25">
      <c r="A9195" s="1">
        <v>42276</v>
      </c>
      <c r="B9195">
        <v>2.8529999999999998</v>
      </c>
      <c r="D9195" s="1">
        <v>42276</v>
      </c>
      <c r="E9195">
        <v>2.8529999999999998</v>
      </c>
      <c r="G9195" s="2">
        <f t="shared" si="147"/>
        <v>2015</v>
      </c>
    </row>
    <row r="9196" spans="1:7" x14ac:dyDescent="0.25">
      <c r="A9196" s="1">
        <v>42277</v>
      </c>
      <c r="B9196">
        <v>2.8538000000000001</v>
      </c>
      <c r="D9196" s="1">
        <v>42277</v>
      </c>
      <c r="E9196">
        <v>2.8538000000000001</v>
      </c>
      <c r="G9196" s="2">
        <f t="shared" si="147"/>
        <v>2015</v>
      </c>
    </row>
    <row r="9197" spans="1:7" x14ac:dyDescent="0.25">
      <c r="A9197" s="1">
        <v>42278</v>
      </c>
      <c r="B9197">
        <v>2.8498999999999999</v>
      </c>
      <c r="D9197" s="1">
        <v>42278</v>
      </c>
      <c r="E9197">
        <v>2.8498999999999999</v>
      </c>
      <c r="G9197" s="2">
        <f t="shared" si="147"/>
        <v>2015</v>
      </c>
    </row>
    <row r="9198" spans="1:7" x14ac:dyDescent="0.25">
      <c r="A9198" s="1">
        <v>42279</v>
      </c>
      <c r="B9198">
        <v>2.8273999999999999</v>
      </c>
      <c r="D9198" s="1">
        <v>42279</v>
      </c>
      <c r="E9198">
        <v>2.8273999999999999</v>
      </c>
      <c r="G9198" s="2">
        <f t="shared" si="147"/>
        <v>2015</v>
      </c>
    </row>
    <row r="9199" spans="1:7" x14ac:dyDescent="0.25">
      <c r="A9199" s="1">
        <v>42282</v>
      </c>
      <c r="B9199">
        <v>2.8969</v>
      </c>
      <c r="D9199" s="1">
        <v>42282</v>
      </c>
      <c r="E9199">
        <v>2.8969</v>
      </c>
      <c r="G9199" s="2">
        <f t="shared" si="147"/>
        <v>2015</v>
      </c>
    </row>
    <row r="9200" spans="1:7" x14ac:dyDescent="0.25">
      <c r="A9200" s="1">
        <v>42283</v>
      </c>
      <c r="B9200">
        <v>2.8685999999999998</v>
      </c>
      <c r="D9200" s="1">
        <v>42283</v>
      </c>
      <c r="E9200">
        <v>2.8685999999999998</v>
      </c>
      <c r="G9200" s="2">
        <f t="shared" si="147"/>
        <v>2015</v>
      </c>
    </row>
    <row r="9201" spans="1:7" x14ac:dyDescent="0.25">
      <c r="A9201" s="1">
        <v>42284</v>
      </c>
      <c r="B9201">
        <v>2.8944999999999999</v>
      </c>
      <c r="D9201" s="1">
        <v>42284</v>
      </c>
      <c r="E9201">
        <v>2.8944999999999999</v>
      </c>
      <c r="G9201" s="2">
        <f t="shared" si="147"/>
        <v>2015</v>
      </c>
    </row>
    <row r="9202" spans="1:7" x14ac:dyDescent="0.25">
      <c r="A9202" s="1">
        <v>42285</v>
      </c>
      <c r="B9202">
        <v>2.9397000000000002</v>
      </c>
      <c r="D9202" s="1">
        <v>42285</v>
      </c>
      <c r="E9202">
        <v>2.9397000000000002</v>
      </c>
      <c r="G9202" s="2">
        <f t="shared" si="147"/>
        <v>2015</v>
      </c>
    </row>
    <row r="9203" spans="1:7" x14ac:dyDescent="0.25">
      <c r="A9203" s="1">
        <v>42286</v>
      </c>
      <c r="B9203">
        <v>2.9173999999999998</v>
      </c>
      <c r="D9203" s="1">
        <v>42286</v>
      </c>
      <c r="E9203">
        <v>2.9173999999999998</v>
      </c>
      <c r="G9203" s="2">
        <f t="shared" si="147"/>
        <v>2015</v>
      </c>
    </row>
    <row r="9204" spans="1:7" x14ac:dyDescent="0.25">
      <c r="A9204" s="1">
        <v>42289</v>
      </c>
      <c r="B9204">
        <v>2.9173999999999998</v>
      </c>
      <c r="D9204" s="1">
        <v>42289</v>
      </c>
      <c r="E9204">
        <v>2.9173999999999998</v>
      </c>
      <c r="G9204" s="2">
        <f t="shared" si="147"/>
        <v>2015</v>
      </c>
    </row>
    <row r="9205" spans="1:7" x14ac:dyDescent="0.25">
      <c r="A9205" s="1">
        <v>42290</v>
      </c>
      <c r="B9205">
        <v>2.8843000000000001</v>
      </c>
      <c r="D9205" s="1">
        <v>42290</v>
      </c>
      <c r="E9205">
        <v>2.8843000000000001</v>
      </c>
      <c r="G9205" s="2">
        <f t="shared" si="147"/>
        <v>2015</v>
      </c>
    </row>
    <row r="9206" spans="1:7" x14ac:dyDescent="0.25">
      <c r="A9206" s="1">
        <v>42291</v>
      </c>
      <c r="B9206">
        <v>2.8344</v>
      </c>
      <c r="D9206" s="1">
        <v>42291</v>
      </c>
      <c r="E9206">
        <v>2.8344</v>
      </c>
      <c r="G9206" s="2">
        <f t="shared" si="147"/>
        <v>2015</v>
      </c>
    </row>
    <row r="9207" spans="1:7" x14ac:dyDescent="0.25">
      <c r="A9207" s="1">
        <v>42292</v>
      </c>
      <c r="B9207">
        <v>2.8624000000000001</v>
      </c>
      <c r="D9207" s="1">
        <v>42292</v>
      </c>
      <c r="E9207">
        <v>2.8624000000000001</v>
      </c>
      <c r="G9207" s="2">
        <f t="shared" si="147"/>
        <v>2015</v>
      </c>
    </row>
    <row r="9208" spans="1:7" x14ac:dyDescent="0.25">
      <c r="A9208" s="1">
        <v>42293</v>
      </c>
      <c r="B9208">
        <v>2.8811999999999998</v>
      </c>
      <c r="D9208" s="1">
        <v>42293</v>
      </c>
      <c r="E9208">
        <v>2.8811999999999998</v>
      </c>
      <c r="G9208" s="2">
        <f t="shared" si="147"/>
        <v>2015</v>
      </c>
    </row>
    <row r="9209" spans="1:7" x14ac:dyDescent="0.25">
      <c r="A9209" s="1">
        <v>42296</v>
      </c>
      <c r="B9209">
        <v>2.8795999999999999</v>
      </c>
      <c r="D9209" s="1">
        <v>42296</v>
      </c>
      <c r="E9209">
        <v>2.8795999999999999</v>
      </c>
      <c r="G9209" s="2">
        <f t="shared" si="147"/>
        <v>2015</v>
      </c>
    </row>
    <row r="9210" spans="1:7" x14ac:dyDescent="0.25">
      <c r="A9210" s="1">
        <v>42297</v>
      </c>
      <c r="B9210">
        <v>2.9165999999999999</v>
      </c>
      <c r="D9210" s="1">
        <v>42297</v>
      </c>
      <c r="E9210">
        <v>2.9165999999999999</v>
      </c>
      <c r="G9210" s="2">
        <f t="shared" si="147"/>
        <v>2015</v>
      </c>
    </row>
    <row r="9211" spans="1:7" x14ac:dyDescent="0.25">
      <c r="A9211" s="1">
        <v>42298</v>
      </c>
      <c r="B9211">
        <v>2.8647</v>
      </c>
      <c r="D9211" s="1">
        <v>42298</v>
      </c>
      <c r="E9211">
        <v>2.8647</v>
      </c>
      <c r="G9211" s="2">
        <f t="shared" si="147"/>
        <v>2015</v>
      </c>
    </row>
    <row r="9212" spans="1:7" x14ac:dyDescent="0.25">
      <c r="A9212" s="1">
        <v>42299</v>
      </c>
      <c r="B9212">
        <v>2.8608000000000002</v>
      </c>
      <c r="D9212" s="1">
        <v>42299</v>
      </c>
      <c r="E9212">
        <v>2.8608000000000002</v>
      </c>
      <c r="G9212" s="2">
        <f t="shared" si="147"/>
        <v>2015</v>
      </c>
    </row>
    <row r="9213" spans="1:7" x14ac:dyDescent="0.25">
      <c r="A9213" s="1">
        <v>42300</v>
      </c>
      <c r="B9213">
        <v>2.9008000000000003</v>
      </c>
      <c r="D9213" s="1">
        <v>42300</v>
      </c>
      <c r="E9213">
        <v>2.9008000000000003</v>
      </c>
      <c r="G9213" s="2">
        <f t="shared" si="147"/>
        <v>2015</v>
      </c>
    </row>
    <row r="9214" spans="1:7" x14ac:dyDescent="0.25">
      <c r="A9214" s="1">
        <v>42303</v>
      </c>
      <c r="B9214">
        <v>2.8685999999999998</v>
      </c>
      <c r="D9214" s="1">
        <v>42303</v>
      </c>
      <c r="E9214">
        <v>2.8685999999999998</v>
      </c>
      <c r="G9214" s="2">
        <f t="shared" si="147"/>
        <v>2015</v>
      </c>
    </row>
    <row r="9215" spans="1:7" x14ac:dyDescent="0.25">
      <c r="A9215" s="1">
        <v>42304</v>
      </c>
      <c r="B9215">
        <v>2.8592</v>
      </c>
      <c r="D9215" s="1">
        <v>42304</v>
      </c>
      <c r="E9215">
        <v>2.8592</v>
      </c>
      <c r="G9215" s="2">
        <f t="shared" si="147"/>
        <v>2015</v>
      </c>
    </row>
    <row r="9216" spans="1:7" x14ac:dyDescent="0.25">
      <c r="A9216" s="1">
        <v>42305</v>
      </c>
      <c r="B9216">
        <v>2.8788</v>
      </c>
      <c r="D9216" s="1">
        <v>42305</v>
      </c>
      <c r="E9216">
        <v>2.8788</v>
      </c>
      <c r="G9216" s="2">
        <f t="shared" si="147"/>
        <v>2015</v>
      </c>
    </row>
    <row r="9217" spans="1:7" x14ac:dyDescent="0.25">
      <c r="A9217" s="1">
        <v>42306</v>
      </c>
      <c r="B9217">
        <v>2.9588999999999999</v>
      </c>
      <c r="D9217" s="1">
        <v>42306</v>
      </c>
      <c r="E9217">
        <v>2.9588999999999999</v>
      </c>
      <c r="G9217" s="2">
        <f t="shared" si="147"/>
        <v>2015</v>
      </c>
    </row>
    <row r="9218" spans="1:7" x14ac:dyDescent="0.25">
      <c r="A9218" s="1">
        <v>42307</v>
      </c>
      <c r="B9218">
        <v>2.9222000000000001</v>
      </c>
      <c r="D9218" s="1">
        <v>42307</v>
      </c>
      <c r="E9218">
        <v>2.9222000000000001</v>
      </c>
      <c r="G9218" s="2">
        <f t="shared" si="147"/>
        <v>2015</v>
      </c>
    </row>
    <row r="9219" spans="1:7" x14ac:dyDescent="0.25">
      <c r="A9219" s="1">
        <v>42310</v>
      </c>
      <c r="B9219">
        <v>2.9436999999999998</v>
      </c>
      <c r="D9219" s="1">
        <v>42310</v>
      </c>
      <c r="E9219">
        <v>2.9436999999999998</v>
      </c>
      <c r="G9219" s="2">
        <f t="shared" si="147"/>
        <v>2015</v>
      </c>
    </row>
    <row r="9220" spans="1:7" x14ac:dyDescent="0.25">
      <c r="A9220" s="1">
        <v>42311</v>
      </c>
      <c r="B9220">
        <v>2.9919000000000002</v>
      </c>
      <c r="D9220" s="1">
        <v>42311</v>
      </c>
      <c r="E9220">
        <v>2.9919000000000002</v>
      </c>
      <c r="G9220" s="2">
        <f t="shared" si="147"/>
        <v>2015</v>
      </c>
    </row>
    <row r="9221" spans="1:7" x14ac:dyDescent="0.25">
      <c r="A9221" s="1">
        <v>42312</v>
      </c>
      <c r="B9221">
        <v>2.9903</v>
      </c>
      <c r="D9221" s="1">
        <v>42312</v>
      </c>
      <c r="E9221">
        <v>2.9903</v>
      </c>
      <c r="G9221" s="2">
        <f t="shared" si="147"/>
        <v>2015</v>
      </c>
    </row>
    <row r="9222" spans="1:7" x14ac:dyDescent="0.25">
      <c r="A9222" s="1">
        <v>42313</v>
      </c>
      <c r="B9222">
        <v>3</v>
      </c>
      <c r="D9222" s="1">
        <v>42313</v>
      </c>
      <c r="E9222">
        <v>3</v>
      </c>
      <c r="G9222" s="2">
        <f t="shared" si="147"/>
        <v>2015</v>
      </c>
    </row>
    <row r="9223" spans="1:7" x14ac:dyDescent="0.25">
      <c r="A9223" s="1">
        <v>42314</v>
      </c>
      <c r="B9223">
        <v>3.0853000000000002</v>
      </c>
      <c r="D9223" s="1">
        <v>42314</v>
      </c>
      <c r="E9223">
        <v>3.0853000000000002</v>
      </c>
      <c r="G9223" s="2">
        <f t="shared" si="147"/>
        <v>2015</v>
      </c>
    </row>
    <row r="9224" spans="1:7" x14ac:dyDescent="0.25">
      <c r="A9224" s="1">
        <v>42317</v>
      </c>
      <c r="B9224">
        <v>3.1076999999999999</v>
      </c>
      <c r="D9224" s="1">
        <v>42317</v>
      </c>
      <c r="E9224">
        <v>3.1076999999999999</v>
      </c>
      <c r="G9224" s="2">
        <f t="shared" ref="G9224:G9287" si="148">YEAR(D9224)</f>
        <v>2015</v>
      </c>
    </row>
    <row r="9225" spans="1:7" x14ac:dyDescent="0.25">
      <c r="A9225" s="1">
        <v>42318</v>
      </c>
      <c r="B9225">
        <v>3.1152000000000002</v>
      </c>
      <c r="D9225" s="1">
        <v>42318</v>
      </c>
      <c r="E9225">
        <v>3.1152000000000002</v>
      </c>
      <c r="G9225" s="2">
        <f t="shared" si="148"/>
        <v>2015</v>
      </c>
    </row>
    <row r="9226" spans="1:7" x14ac:dyDescent="0.25">
      <c r="A9226" s="1">
        <v>42319</v>
      </c>
      <c r="B9226">
        <v>3.1152000000000002</v>
      </c>
      <c r="D9226" s="1">
        <v>42319</v>
      </c>
      <c r="E9226">
        <v>3.1152000000000002</v>
      </c>
      <c r="G9226" s="2">
        <f t="shared" si="148"/>
        <v>2015</v>
      </c>
    </row>
    <row r="9227" spans="1:7" x14ac:dyDescent="0.25">
      <c r="A9227" s="1">
        <v>42320</v>
      </c>
      <c r="B9227">
        <v>3.0893999999999999</v>
      </c>
      <c r="D9227" s="1">
        <v>42320</v>
      </c>
      <c r="E9227">
        <v>3.0893999999999999</v>
      </c>
      <c r="G9227" s="2">
        <f t="shared" si="148"/>
        <v>2015</v>
      </c>
    </row>
    <row r="9228" spans="1:7" x14ac:dyDescent="0.25">
      <c r="A9228" s="1">
        <v>42321</v>
      </c>
      <c r="B9228">
        <v>3.0518999999999998</v>
      </c>
      <c r="D9228" s="1">
        <v>42321</v>
      </c>
      <c r="E9228">
        <v>3.0518999999999998</v>
      </c>
      <c r="G9228" s="2">
        <f t="shared" si="148"/>
        <v>2015</v>
      </c>
    </row>
    <row r="9229" spans="1:7" x14ac:dyDescent="0.25">
      <c r="A9229" s="1">
        <v>42324</v>
      </c>
      <c r="B9229">
        <v>3.0615999999999999</v>
      </c>
      <c r="D9229" s="1">
        <v>42324</v>
      </c>
      <c r="E9229">
        <v>3.0615999999999999</v>
      </c>
      <c r="G9229" s="2">
        <f t="shared" si="148"/>
        <v>2015</v>
      </c>
    </row>
    <row r="9230" spans="1:7" x14ac:dyDescent="0.25">
      <c r="A9230" s="1">
        <v>42325</v>
      </c>
      <c r="B9230">
        <v>3.0543</v>
      </c>
      <c r="D9230" s="1">
        <v>42325</v>
      </c>
      <c r="E9230">
        <v>3.0543</v>
      </c>
      <c r="G9230" s="2">
        <f t="shared" si="148"/>
        <v>2015</v>
      </c>
    </row>
    <row r="9231" spans="1:7" x14ac:dyDescent="0.25">
      <c r="A9231" s="1">
        <v>42326</v>
      </c>
      <c r="B9231">
        <v>3.0423</v>
      </c>
      <c r="D9231" s="1">
        <v>42326</v>
      </c>
      <c r="E9231">
        <v>3.0423</v>
      </c>
      <c r="G9231" s="2">
        <f t="shared" si="148"/>
        <v>2015</v>
      </c>
    </row>
    <row r="9232" spans="1:7" x14ac:dyDescent="0.25">
      <c r="A9232" s="1">
        <v>42327</v>
      </c>
      <c r="B9232">
        <v>3.0103</v>
      </c>
      <c r="D9232" s="1">
        <v>42327</v>
      </c>
      <c r="E9232">
        <v>3.0103</v>
      </c>
      <c r="G9232" s="2">
        <f t="shared" si="148"/>
        <v>2015</v>
      </c>
    </row>
    <row r="9233" spans="1:7" x14ac:dyDescent="0.25">
      <c r="A9233" s="1">
        <v>42328</v>
      </c>
      <c r="B9233">
        <v>3.0198999999999998</v>
      </c>
      <c r="D9233" s="1">
        <v>42328</v>
      </c>
      <c r="E9233">
        <v>3.0198999999999998</v>
      </c>
      <c r="G9233" s="2">
        <f t="shared" si="148"/>
        <v>2015</v>
      </c>
    </row>
    <row r="9234" spans="1:7" x14ac:dyDescent="0.25">
      <c r="A9234" s="1">
        <v>42331</v>
      </c>
      <c r="B9234">
        <v>2.992</v>
      </c>
      <c r="D9234" s="1">
        <v>42331</v>
      </c>
      <c r="E9234">
        <v>2.992</v>
      </c>
      <c r="G9234" s="2">
        <f t="shared" si="148"/>
        <v>2015</v>
      </c>
    </row>
    <row r="9235" spans="1:7" x14ac:dyDescent="0.25">
      <c r="A9235" s="1">
        <v>42332</v>
      </c>
      <c r="B9235">
        <v>3.0024000000000002</v>
      </c>
      <c r="D9235" s="1">
        <v>42332</v>
      </c>
      <c r="E9235">
        <v>3.0024000000000002</v>
      </c>
      <c r="G9235" s="2">
        <f t="shared" si="148"/>
        <v>2015</v>
      </c>
    </row>
    <row r="9236" spans="1:7" x14ac:dyDescent="0.25">
      <c r="A9236" s="1">
        <v>42333</v>
      </c>
      <c r="B9236">
        <v>2.9943999999999997</v>
      </c>
      <c r="D9236" s="1">
        <v>42333</v>
      </c>
      <c r="E9236">
        <v>2.9943999999999997</v>
      </c>
      <c r="G9236" s="2">
        <f t="shared" si="148"/>
        <v>2015</v>
      </c>
    </row>
    <row r="9237" spans="1:7" x14ac:dyDescent="0.25">
      <c r="A9237" s="1">
        <v>42334</v>
      </c>
      <c r="B9237">
        <v>2.9943999999999997</v>
      </c>
      <c r="D9237" s="1">
        <v>42334</v>
      </c>
      <c r="E9237">
        <v>2.9943999999999997</v>
      </c>
      <c r="G9237" s="2">
        <f t="shared" si="148"/>
        <v>2015</v>
      </c>
    </row>
    <row r="9238" spans="1:7" x14ac:dyDescent="0.25">
      <c r="A9238" s="1">
        <v>42335</v>
      </c>
      <c r="B9238">
        <v>2.9967999999999999</v>
      </c>
      <c r="D9238" s="1">
        <v>42335</v>
      </c>
      <c r="E9238">
        <v>2.9967999999999999</v>
      </c>
      <c r="G9238" s="2">
        <f t="shared" si="148"/>
        <v>2015</v>
      </c>
    </row>
    <row r="9239" spans="1:7" x14ac:dyDescent="0.25">
      <c r="A9239" s="1">
        <v>42338</v>
      </c>
      <c r="B9239">
        <v>2.9723000000000002</v>
      </c>
      <c r="D9239" s="1">
        <v>42338</v>
      </c>
      <c r="E9239">
        <v>2.9723000000000002</v>
      </c>
      <c r="G9239" s="2">
        <f t="shared" si="148"/>
        <v>2015</v>
      </c>
    </row>
    <row r="9240" spans="1:7" x14ac:dyDescent="0.25">
      <c r="A9240" s="1">
        <v>42339</v>
      </c>
      <c r="B9240">
        <v>2.9018999999999999</v>
      </c>
      <c r="D9240" s="1">
        <v>42339</v>
      </c>
      <c r="E9240">
        <v>2.9018999999999999</v>
      </c>
      <c r="G9240" s="2">
        <f t="shared" si="148"/>
        <v>2015</v>
      </c>
    </row>
    <row r="9241" spans="1:7" x14ac:dyDescent="0.25">
      <c r="A9241" s="1">
        <v>42340</v>
      </c>
      <c r="B9241">
        <v>2.9081000000000001</v>
      </c>
      <c r="D9241" s="1">
        <v>42340</v>
      </c>
      <c r="E9241">
        <v>2.9081000000000001</v>
      </c>
      <c r="G9241" s="2">
        <f t="shared" si="148"/>
        <v>2015</v>
      </c>
    </row>
    <row r="9242" spans="1:7" x14ac:dyDescent="0.25">
      <c r="A9242" s="1">
        <v>42341</v>
      </c>
      <c r="B9242">
        <v>3.0543</v>
      </c>
      <c r="D9242" s="1">
        <v>42341</v>
      </c>
      <c r="E9242">
        <v>3.0543</v>
      </c>
      <c r="G9242" s="2">
        <f t="shared" si="148"/>
        <v>2015</v>
      </c>
    </row>
    <row r="9243" spans="1:7" x14ac:dyDescent="0.25">
      <c r="A9243" s="1">
        <v>42342</v>
      </c>
      <c r="B9243">
        <v>3.0095000000000001</v>
      </c>
      <c r="D9243" s="1">
        <v>42342</v>
      </c>
      <c r="E9243">
        <v>3.0095000000000001</v>
      </c>
      <c r="G9243" s="2">
        <f t="shared" si="148"/>
        <v>2015</v>
      </c>
    </row>
    <row r="9244" spans="1:7" x14ac:dyDescent="0.25">
      <c r="A9244" s="1">
        <v>42345</v>
      </c>
      <c r="B9244">
        <v>2.9611999999999998</v>
      </c>
      <c r="D9244" s="1">
        <v>42345</v>
      </c>
      <c r="E9244">
        <v>2.9611999999999998</v>
      </c>
      <c r="G9244" s="2">
        <f t="shared" si="148"/>
        <v>2015</v>
      </c>
    </row>
    <row r="9245" spans="1:7" x14ac:dyDescent="0.25">
      <c r="A9245" s="1">
        <v>42346</v>
      </c>
      <c r="B9245">
        <v>2.9548999999999999</v>
      </c>
      <c r="D9245" s="1">
        <v>42346</v>
      </c>
      <c r="E9245">
        <v>2.9548999999999999</v>
      </c>
      <c r="G9245" s="2">
        <f t="shared" si="148"/>
        <v>2015</v>
      </c>
    </row>
    <row r="9246" spans="1:7" x14ac:dyDescent="0.25">
      <c r="A9246" s="1">
        <v>42347</v>
      </c>
      <c r="B9246">
        <v>2.9737999999999998</v>
      </c>
      <c r="D9246" s="1">
        <v>42347</v>
      </c>
      <c r="E9246">
        <v>2.9737999999999998</v>
      </c>
      <c r="G9246" s="2">
        <f t="shared" si="148"/>
        <v>2015</v>
      </c>
    </row>
    <row r="9247" spans="1:7" x14ac:dyDescent="0.25">
      <c r="A9247" s="1">
        <v>42348</v>
      </c>
      <c r="B9247">
        <v>2.9675000000000002</v>
      </c>
      <c r="D9247" s="1">
        <v>42348</v>
      </c>
      <c r="E9247">
        <v>2.9675000000000002</v>
      </c>
      <c r="G9247" s="2">
        <f t="shared" si="148"/>
        <v>2015</v>
      </c>
    </row>
    <row r="9248" spans="1:7" x14ac:dyDescent="0.25">
      <c r="A9248" s="1">
        <v>42349</v>
      </c>
      <c r="B9248">
        <v>2.8708999999999998</v>
      </c>
      <c r="D9248" s="1">
        <v>42349</v>
      </c>
      <c r="E9248">
        <v>2.8708999999999998</v>
      </c>
      <c r="G9248" s="2">
        <f t="shared" si="148"/>
        <v>2015</v>
      </c>
    </row>
    <row r="9249" spans="1:7" x14ac:dyDescent="0.25">
      <c r="A9249" s="1">
        <v>42352</v>
      </c>
      <c r="B9249">
        <v>2.9516999999999998</v>
      </c>
      <c r="D9249" s="1">
        <v>42352</v>
      </c>
      <c r="E9249">
        <v>2.9516999999999998</v>
      </c>
      <c r="G9249" s="2">
        <f t="shared" si="148"/>
        <v>2015</v>
      </c>
    </row>
    <row r="9250" spans="1:7" x14ac:dyDescent="0.25">
      <c r="A9250" s="1">
        <v>42353</v>
      </c>
      <c r="B9250">
        <v>2.9855999999999998</v>
      </c>
      <c r="D9250" s="1">
        <v>42353</v>
      </c>
      <c r="E9250">
        <v>2.9855999999999998</v>
      </c>
      <c r="G9250" s="2">
        <f t="shared" si="148"/>
        <v>2015</v>
      </c>
    </row>
    <row r="9251" spans="1:7" x14ac:dyDescent="0.25">
      <c r="A9251" s="1">
        <v>42354</v>
      </c>
      <c r="B9251">
        <v>3.0038999999999998</v>
      </c>
      <c r="D9251" s="1">
        <v>42354</v>
      </c>
      <c r="E9251">
        <v>3.0038999999999998</v>
      </c>
      <c r="G9251" s="2">
        <f t="shared" si="148"/>
        <v>2015</v>
      </c>
    </row>
    <row r="9252" spans="1:7" x14ac:dyDescent="0.25">
      <c r="A9252" s="1">
        <v>42355</v>
      </c>
      <c r="B9252">
        <v>2.9275000000000002</v>
      </c>
      <c r="D9252" s="1">
        <v>42355</v>
      </c>
      <c r="E9252">
        <v>2.9275000000000002</v>
      </c>
      <c r="G9252" s="2">
        <f t="shared" si="148"/>
        <v>2015</v>
      </c>
    </row>
    <row r="9253" spans="1:7" x14ac:dyDescent="0.25">
      <c r="A9253" s="1">
        <v>42356</v>
      </c>
      <c r="B9253">
        <v>2.9220000000000002</v>
      </c>
      <c r="D9253" s="1">
        <v>42356</v>
      </c>
      <c r="E9253">
        <v>2.9220000000000002</v>
      </c>
      <c r="G9253" s="2">
        <f t="shared" si="148"/>
        <v>2015</v>
      </c>
    </row>
    <row r="9254" spans="1:7" x14ac:dyDescent="0.25">
      <c r="A9254" s="1">
        <v>42359</v>
      </c>
      <c r="B9254">
        <v>2.9102999999999999</v>
      </c>
      <c r="D9254" s="1">
        <v>42359</v>
      </c>
      <c r="E9254">
        <v>2.9102999999999999</v>
      </c>
      <c r="G9254" s="2">
        <f t="shared" si="148"/>
        <v>2015</v>
      </c>
    </row>
    <row r="9255" spans="1:7" x14ac:dyDescent="0.25">
      <c r="A9255" s="1">
        <v>42360</v>
      </c>
      <c r="B9255">
        <v>2.9556</v>
      </c>
      <c r="D9255" s="1">
        <v>42360</v>
      </c>
      <c r="E9255">
        <v>2.9556</v>
      </c>
      <c r="G9255" s="2">
        <f t="shared" si="148"/>
        <v>2015</v>
      </c>
    </row>
    <row r="9256" spans="1:7" x14ac:dyDescent="0.25">
      <c r="A9256" s="1">
        <v>42361</v>
      </c>
      <c r="B9256">
        <v>2.988</v>
      </c>
      <c r="D9256" s="1">
        <v>42361</v>
      </c>
      <c r="E9256">
        <v>2.988</v>
      </c>
      <c r="G9256" s="2">
        <f t="shared" si="148"/>
        <v>2015</v>
      </c>
    </row>
    <row r="9257" spans="1:7" x14ac:dyDescent="0.25">
      <c r="A9257" s="1">
        <v>42362</v>
      </c>
      <c r="B9257">
        <v>2.9603000000000002</v>
      </c>
      <c r="D9257" s="1">
        <v>42362</v>
      </c>
      <c r="E9257">
        <v>2.9603000000000002</v>
      </c>
      <c r="G9257" s="2">
        <f t="shared" si="148"/>
        <v>2015</v>
      </c>
    </row>
    <row r="9258" spans="1:7" x14ac:dyDescent="0.25">
      <c r="A9258" s="1">
        <v>42363</v>
      </c>
      <c r="B9258">
        <v>2.9603000000000002</v>
      </c>
      <c r="D9258" s="1">
        <v>42363</v>
      </c>
      <c r="E9258">
        <v>2.9603000000000002</v>
      </c>
      <c r="G9258" s="2">
        <f t="shared" si="148"/>
        <v>2015</v>
      </c>
    </row>
    <row r="9259" spans="1:7" x14ac:dyDescent="0.25">
      <c r="A9259" s="1">
        <v>42366</v>
      </c>
      <c r="B9259">
        <v>2.9430000000000001</v>
      </c>
      <c r="D9259" s="1">
        <v>42366</v>
      </c>
      <c r="E9259">
        <v>2.9430000000000001</v>
      </c>
      <c r="G9259" s="2">
        <f t="shared" si="148"/>
        <v>2015</v>
      </c>
    </row>
    <row r="9260" spans="1:7" x14ac:dyDescent="0.25">
      <c r="A9260" s="1">
        <v>42367</v>
      </c>
      <c r="B9260">
        <v>3.0358999999999998</v>
      </c>
      <c r="D9260" s="1">
        <v>42367</v>
      </c>
      <c r="E9260">
        <v>3.0358999999999998</v>
      </c>
      <c r="G9260" s="2">
        <f t="shared" si="148"/>
        <v>2015</v>
      </c>
    </row>
    <row r="9261" spans="1:7" x14ac:dyDescent="0.25">
      <c r="A9261" s="1">
        <v>42368</v>
      </c>
      <c r="B9261">
        <v>3.0335000000000001</v>
      </c>
      <c r="D9261" s="1">
        <v>42368</v>
      </c>
      <c r="E9261">
        <v>3.0335000000000001</v>
      </c>
      <c r="G9261" s="2">
        <f t="shared" si="148"/>
        <v>2015</v>
      </c>
    </row>
    <row r="9262" spans="1:7" x14ac:dyDescent="0.25">
      <c r="A9262" s="1">
        <v>42369</v>
      </c>
      <c r="B9262">
        <v>3.0158</v>
      </c>
      <c r="D9262" s="1">
        <v>42369</v>
      </c>
      <c r="E9262">
        <v>3.0158</v>
      </c>
      <c r="G9262" s="2">
        <f t="shared" si="148"/>
        <v>2015</v>
      </c>
    </row>
    <row r="9263" spans="1:7" x14ac:dyDescent="0.25">
      <c r="A9263" s="1">
        <v>42370</v>
      </c>
      <c r="B9263">
        <v>3.0158</v>
      </c>
      <c r="D9263" s="1">
        <v>42370</v>
      </c>
      <c r="E9263">
        <v>3.0158</v>
      </c>
      <c r="G9263" s="2">
        <f t="shared" si="148"/>
        <v>2016</v>
      </c>
    </row>
    <row r="9264" spans="1:7" x14ac:dyDescent="0.25">
      <c r="A9264" s="1">
        <v>42373</v>
      </c>
      <c r="B9264">
        <v>2.9872000000000001</v>
      </c>
      <c r="D9264" s="1">
        <v>42373</v>
      </c>
      <c r="E9264">
        <v>2.9872000000000001</v>
      </c>
      <c r="G9264" s="2">
        <f t="shared" si="148"/>
        <v>2016</v>
      </c>
    </row>
    <row r="9265" spans="1:7" x14ac:dyDescent="0.25">
      <c r="A9265" s="1">
        <v>42374</v>
      </c>
      <c r="B9265">
        <v>2.9950999999999999</v>
      </c>
      <c r="D9265" s="1">
        <v>42374</v>
      </c>
      <c r="E9265">
        <v>2.9950999999999999</v>
      </c>
      <c r="G9265" s="2">
        <f t="shared" si="148"/>
        <v>2016</v>
      </c>
    </row>
    <row r="9266" spans="1:7" x14ac:dyDescent="0.25">
      <c r="A9266" s="1">
        <v>42375</v>
      </c>
      <c r="B9266">
        <v>2.9375</v>
      </c>
      <c r="D9266" s="1">
        <v>42375</v>
      </c>
      <c r="E9266">
        <v>2.9375</v>
      </c>
      <c r="G9266" s="2">
        <f t="shared" si="148"/>
        <v>2016</v>
      </c>
    </row>
    <row r="9267" spans="1:7" x14ac:dyDescent="0.25">
      <c r="A9267" s="1">
        <v>42376</v>
      </c>
      <c r="B9267">
        <v>2.9257999999999997</v>
      </c>
      <c r="D9267" s="1">
        <v>42376</v>
      </c>
      <c r="E9267">
        <v>2.9257999999999997</v>
      </c>
      <c r="G9267" s="2">
        <f t="shared" si="148"/>
        <v>2016</v>
      </c>
    </row>
    <row r="9268" spans="1:7" x14ac:dyDescent="0.25">
      <c r="A9268" s="1">
        <v>42377</v>
      </c>
      <c r="B9268">
        <v>2.9093999999999998</v>
      </c>
      <c r="D9268" s="1">
        <v>42377</v>
      </c>
      <c r="E9268">
        <v>2.9093999999999998</v>
      </c>
      <c r="G9268" s="2">
        <f t="shared" si="148"/>
        <v>2016</v>
      </c>
    </row>
    <row r="9269" spans="1:7" x14ac:dyDescent="0.25">
      <c r="A9269" s="1">
        <v>42380</v>
      </c>
      <c r="B9269">
        <v>2.9681999999999999</v>
      </c>
      <c r="D9269" s="1">
        <v>42380</v>
      </c>
      <c r="E9269">
        <v>2.9681999999999999</v>
      </c>
      <c r="G9269" s="2">
        <f t="shared" si="148"/>
        <v>2016</v>
      </c>
    </row>
    <row r="9270" spans="1:7" x14ac:dyDescent="0.25">
      <c r="A9270" s="1">
        <v>42381</v>
      </c>
      <c r="B9270">
        <v>2.8815</v>
      </c>
      <c r="D9270" s="1">
        <v>42381</v>
      </c>
      <c r="E9270">
        <v>2.8815</v>
      </c>
      <c r="G9270" s="2">
        <f t="shared" si="148"/>
        <v>2016</v>
      </c>
    </row>
    <row r="9271" spans="1:7" x14ac:dyDescent="0.25">
      <c r="A9271" s="1">
        <v>42382</v>
      </c>
      <c r="B9271">
        <v>2.8822000000000001</v>
      </c>
      <c r="D9271" s="1">
        <v>42382</v>
      </c>
      <c r="E9271">
        <v>2.8822000000000001</v>
      </c>
      <c r="G9271" s="2">
        <f t="shared" si="148"/>
        <v>2016</v>
      </c>
    </row>
    <row r="9272" spans="1:7" x14ac:dyDescent="0.25">
      <c r="A9272" s="1">
        <v>42383</v>
      </c>
      <c r="B9272">
        <v>2.8868999999999998</v>
      </c>
      <c r="D9272" s="1">
        <v>42383</v>
      </c>
      <c r="E9272">
        <v>2.8868999999999998</v>
      </c>
      <c r="G9272" s="2">
        <f t="shared" si="148"/>
        <v>2016</v>
      </c>
    </row>
    <row r="9273" spans="1:7" x14ac:dyDescent="0.25">
      <c r="A9273" s="1">
        <v>42384</v>
      </c>
      <c r="B9273">
        <v>2.8140000000000001</v>
      </c>
      <c r="D9273" s="1">
        <v>42384</v>
      </c>
      <c r="E9273">
        <v>2.8140000000000001</v>
      </c>
      <c r="G9273" s="2">
        <f t="shared" si="148"/>
        <v>2016</v>
      </c>
    </row>
    <row r="9274" spans="1:7" x14ac:dyDescent="0.25">
      <c r="A9274" s="1">
        <v>42387</v>
      </c>
      <c r="B9274">
        <v>2.8140000000000001</v>
      </c>
      <c r="D9274" s="1">
        <v>42387</v>
      </c>
      <c r="E9274">
        <v>2.8140000000000001</v>
      </c>
      <c r="G9274" s="2">
        <f t="shared" si="148"/>
        <v>2016</v>
      </c>
    </row>
    <row r="9275" spans="1:7" x14ac:dyDescent="0.25">
      <c r="A9275" s="1">
        <v>42388</v>
      </c>
      <c r="B9275">
        <v>2.8262</v>
      </c>
      <c r="D9275" s="1">
        <v>42388</v>
      </c>
      <c r="E9275">
        <v>2.8262</v>
      </c>
      <c r="G9275" s="2">
        <f t="shared" si="148"/>
        <v>2016</v>
      </c>
    </row>
    <row r="9276" spans="1:7" x14ac:dyDescent="0.25">
      <c r="A9276" s="1">
        <v>42389</v>
      </c>
      <c r="B9276">
        <v>2.7530000000000001</v>
      </c>
      <c r="D9276" s="1">
        <v>42389</v>
      </c>
      <c r="E9276">
        <v>2.7530000000000001</v>
      </c>
      <c r="G9276" s="2">
        <f t="shared" si="148"/>
        <v>2016</v>
      </c>
    </row>
    <row r="9277" spans="1:7" x14ac:dyDescent="0.25">
      <c r="A9277" s="1">
        <v>42390</v>
      </c>
      <c r="B9277">
        <v>2.8109000000000002</v>
      </c>
      <c r="D9277" s="1">
        <v>42390</v>
      </c>
      <c r="E9277">
        <v>2.8109000000000002</v>
      </c>
      <c r="G9277" s="2">
        <f t="shared" si="148"/>
        <v>2016</v>
      </c>
    </row>
    <row r="9278" spans="1:7" x14ac:dyDescent="0.25">
      <c r="A9278" s="1">
        <v>42391</v>
      </c>
      <c r="B9278">
        <v>2.8237999999999999</v>
      </c>
      <c r="D9278" s="1">
        <v>42391</v>
      </c>
      <c r="E9278">
        <v>2.8237999999999999</v>
      </c>
      <c r="G9278" s="2">
        <f t="shared" si="148"/>
        <v>2016</v>
      </c>
    </row>
    <row r="9279" spans="1:7" x14ac:dyDescent="0.25">
      <c r="A9279" s="1">
        <v>42394</v>
      </c>
      <c r="B9279">
        <v>2.7843999999999998</v>
      </c>
      <c r="D9279" s="1">
        <v>42394</v>
      </c>
      <c r="E9279">
        <v>2.7843999999999998</v>
      </c>
      <c r="G9279" s="2">
        <f t="shared" si="148"/>
        <v>2016</v>
      </c>
    </row>
    <row r="9280" spans="1:7" x14ac:dyDescent="0.25">
      <c r="A9280" s="1">
        <v>42395</v>
      </c>
      <c r="B9280">
        <v>2.7843999999999998</v>
      </c>
      <c r="D9280" s="1">
        <v>42395</v>
      </c>
      <c r="E9280">
        <v>2.7843999999999998</v>
      </c>
      <c r="G9280" s="2">
        <f t="shared" si="148"/>
        <v>2016</v>
      </c>
    </row>
    <row r="9281" spans="1:7" x14ac:dyDescent="0.25">
      <c r="A9281" s="1">
        <v>42396</v>
      </c>
      <c r="B9281">
        <v>2.8010000000000002</v>
      </c>
      <c r="D9281" s="1">
        <v>42396</v>
      </c>
      <c r="E9281">
        <v>2.8010000000000002</v>
      </c>
      <c r="G9281" s="2">
        <f t="shared" si="148"/>
        <v>2016</v>
      </c>
    </row>
    <row r="9282" spans="1:7" x14ac:dyDescent="0.25">
      <c r="A9282" s="1">
        <v>42397</v>
      </c>
      <c r="B9282">
        <v>2.7850999999999999</v>
      </c>
      <c r="D9282" s="1">
        <v>42397</v>
      </c>
      <c r="E9282">
        <v>2.7850999999999999</v>
      </c>
      <c r="G9282" s="2">
        <f t="shared" si="148"/>
        <v>2016</v>
      </c>
    </row>
    <row r="9283" spans="1:7" x14ac:dyDescent="0.25">
      <c r="A9283" s="1">
        <v>42398</v>
      </c>
      <c r="B9283">
        <v>2.7438000000000002</v>
      </c>
      <c r="D9283" s="1">
        <v>42398</v>
      </c>
      <c r="E9283">
        <v>2.7438000000000002</v>
      </c>
      <c r="G9283" s="2">
        <f t="shared" si="148"/>
        <v>2016</v>
      </c>
    </row>
    <row r="9284" spans="1:7" x14ac:dyDescent="0.25">
      <c r="A9284" s="1">
        <v>42401</v>
      </c>
      <c r="B9284">
        <v>2.7618</v>
      </c>
      <c r="D9284" s="1">
        <v>42401</v>
      </c>
      <c r="E9284">
        <v>2.7618</v>
      </c>
      <c r="G9284" s="2">
        <f t="shared" si="148"/>
        <v>2016</v>
      </c>
    </row>
    <row r="9285" spans="1:7" x14ac:dyDescent="0.25">
      <c r="A9285" s="1">
        <v>42402</v>
      </c>
      <c r="B9285">
        <v>2.6560000000000001</v>
      </c>
      <c r="D9285" s="1">
        <v>42402</v>
      </c>
      <c r="E9285">
        <v>2.6560000000000001</v>
      </c>
      <c r="G9285" s="2">
        <f t="shared" si="148"/>
        <v>2016</v>
      </c>
    </row>
    <row r="9286" spans="1:7" x14ac:dyDescent="0.25">
      <c r="A9286" s="1">
        <v>42403</v>
      </c>
      <c r="B9286">
        <v>2.7126000000000001</v>
      </c>
      <c r="D9286" s="1">
        <v>42403</v>
      </c>
      <c r="E9286">
        <v>2.7126000000000001</v>
      </c>
      <c r="G9286" s="2">
        <f t="shared" si="148"/>
        <v>2016</v>
      </c>
    </row>
    <row r="9287" spans="1:7" x14ac:dyDescent="0.25">
      <c r="A9287" s="1">
        <v>42404</v>
      </c>
      <c r="B9287">
        <v>2.6757</v>
      </c>
      <c r="D9287" s="1">
        <v>42404</v>
      </c>
      <c r="E9287">
        <v>2.6757</v>
      </c>
      <c r="G9287" s="2">
        <f t="shared" si="148"/>
        <v>2016</v>
      </c>
    </row>
    <row r="9288" spans="1:7" x14ac:dyDescent="0.25">
      <c r="A9288" s="1">
        <v>42405</v>
      </c>
      <c r="B9288">
        <v>2.6682999999999999</v>
      </c>
      <c r="D9288" s="1">
        <v>42405</v>
      </c>
      <c r="E9288">
        <v>2.6682999999999999</v>
      </c>
      <c r="G9288" s="2">
        <f t="shared" ref="G9288:G9351" si="149">YEAR(D9288)</f>
        <v>2016</v>
      </c>
    </row>
    <row r="9289" spans="1:7" x14ac:dyDescent="0.25">
      <c r="A9289" s="1">
        <v>42408</v>
      </c>
      <c r="B9289">
        <v>2.5764</v>
      </c>
      <c r="D9289" s="1">
        <v>42408</v>
      </c>
      <c r="E9289">
        <v>2.5764</v>
      </c>
      <c r="G9289" s="2">
        <f t="shared" si="149"/>
        <v>2016</v>
      </c>
    </row>
    <row r="9290" spans="1:7" x14ac:dyDescent="0.25">
      <c r="A9290" s="1">
        <v>42409</v>
      </c>
      <c r="B9290">
        <v>2.5493000000000001</v>
      </c>
      <c r="D9290" s="1">
        <v>42409</v>
      </c>
      <c r="E9290">
        <v>2.5493000000000001</v>
      </c>
      <c r="G9290" s="2">
        <f t="shared" si="149"/>
        <v>2016</v>
      </c>
    </row>
    <row r="9291" spans="1:7" x14ac:dyDescent="0.25">
      <c r="A9291" s="1">
        <v>42410</v>
      </c>
      <c r="B9291">
        <v>2.4872000000000001</v>
      </c>
      <c r="D9291" s="1">
        <v>42410</v>
      </c>
      <c r="E9291">
        <v>2.4872000000000001</v>
      </c>
      <c r="G9291" s="2">
        <f t="shared" si="149"/>
        <v>2016</v>
      </c>
    </row>
    <row r="9292" spans="1:7" x14ac:dyDescent="0.25">
      <c r="A9292" s="1">
        <v>42411</v>
      </c>
      <c r="B9292">
        <v>2.4977</v>
      </c>
      <c r="D9292" s="1">
        <v>42411</v>
      </c>
      <c r="E9292">
        <v>2.4977</v>
      </c>
      <c r="G9292" s="2">
        <f t="shared" si="149"/>
        <v>2016</v>
      </c>
    </row>
    <row r="9293" spans="1:7" x14ac:dyDescent="0.25">
      <c r="A9293" s="1">
        <v>42412</v>
      </c>
      <c r="B9293">
        <v>2.6040000000000001</v>
      </c>
      <c r="D9293" s="1">
        <v>42412</v>
      </c>
      <c r="E9293">
        <v>2.6040000000000001</v>
      </c>
      <c r="G9293" s="2">
        <f t="shared" si="149"/>
        <v>2016</v>
      </c>
    </row>
    <row r="9294" spans="1:7" x14ac:dyDescent="0.25">
      <c r="A9294" s="1">
        <v>42415</v>
      </c>
      <c r="B9294">
        <v>2.6040000000000001</v>
      </c>
      <c r="D9294" s="1">
        <v>42415</v>
      </c>
      <c r="E9294">
        <v>2.6040000000000001</v>
      </c>
      <c r="G9294" s="2">
        <f t="shared" si="149"/>
        <v>2016</v>
      </c>
    </row>
    <row r="9295" spans="1:7" x14ac:dyDescent="0.25">
      <c r="A9295" s="1">
        <v>42416</v>
      </c>
      <c r="B9295">
        <v>2.6393</v>
      </c>
      <c r="D9295" s="1">
        <v>42416</v>
      </c>
      <c r="E9295">
        <v>2.6393</v>
      </c>
      <c r="G9295" s="2">
        <f t="shared" si="149"/>
        <v>2016</v>
      </c>
    </row>
    <row r="9296" spans="1:7" x14ac:dyDescent="0.25">
      <c r="A9296" s="1">
        <v>42417</v>
      </c>
      <c r="B9296">
        <v>2.6875</v>
      </c>
      <c r="D9296" s="1">
        <v>42417</v>
      </c>
      <c r="E9296">
        <v>2.6875</v>
      </c>
      <c r="G9296" s="2">
        <f t="shared" si="149"/>
        <v>2016</v>
      </c>
    </row>
    <row r="9297" spans="1:7" x14ac:dyDescent="0.25">
      <c r="A9297" s="1">
        <v>42418</v>
      </c>
      <c r="B9297">
        <v>2.6086</v>
      </c>
      <c r="D9297" s="1">
        <v>42418</v>
      </c>
      <c r="E9297">
        <v>2.6086</v>
      </c>
      <c r="G9297" s="2">
        <f t="shared" si="149"/>
        <v>2016</v>
      </c>
    </row>
    <row r="9298" spans="1:7" x14ac:dyDescent="0.25">
      <c r="A9298" s="1">
        <v>42419</v>
      </c>
      <c r="B9298">
        <v>2.6048</v>
      </c>
      <c r="D9298" s="1">
        <v>42419</v>
      </c>
      <c r="E9298">
        <v>2.6048</v>
      </c>
      <c r="G9298" s="2">
        <f t="shared" si="149"/>
        <v>2016</v>
      </c>
    </row>
    <row r="9299" spans="1:7" x14ac:dyDescent="0.25">
      <c r="A9299" s="1">
        <v>42422</v>
      </c>
      <c r="B9299">
        <v>2.6040000000000001</v>
      </c>
      <c r="D9299" s="1">
        <v>42422</v>
      </c>
      <c r="E9299">
        <v>2.6040000000000001</v>
      </c>
      <c r="G9299" s="2">
        <f t="shared" si="149"/>
        <v>2016</v>
      </c>
    </row>
    <row r="9300" spans="1:7" x14ac:dyDescent="0.25">
      <c r="A9300" s="1">
        <v>42423</v>
      </c>
      <c r="B9300">
        <v>2.5789</v>
      </c>
      <c r="D9300" s="1">
        <v>42423</v>
      </c>
      <c r="E9300">
        <v>2.5789</v>
      </c>
      <c r="G9300" s="2">
        <f t="shared" si="149"/>
        <v>2016</v>
      </c>
    </row>
    <row r="9301" spans="1:7" x14ac:dyDescent="0.25">
      <c r="A9301" s="1">
        <v>42424</v>
      </c>
      <c r="B9301">
        <v>2.6055999999999999</v>
      </c>
      <c r="D9301" s="1">
        <v>42424</v>
      </c>
      <c r="E9301">
        <v>2.6055999999999999</v>
      </c>
      <c r="G9301" s="2">
        <f t="shared" si="149"/>
        <v>2016</v>
      </c>
    </row>
    <row r="9302" spans="1:7" x14ac:dyDescent="0.25">
      <c r="A9302" s="1">
        <v>42425</v>
      </c>
      <c r="B9302">
        <v>2.5941000000000001</v>
      </c>
      <c r="D9302" s="1">
        <v>42425</v>
      </c>
      <c r="E9302">
        <v>2.5941000000000001</v>
      </c>
      <c r="G9302" s="2">
        <f t="shared" si="149"/>
        <v>2016</v>
      </c>
    </row>
    <row r="9303" spans="1:7" x14ac:dyDescent="0.25">
      <c r="A9303" s="1">
        <v>42426</v>
      </c>
      <c r="B9303">
        <v>2.6362999999999999</v>
      </c>
      <c r="D9303" s="1">
        <v>42426</v>
      </c>
      <c r="E9303">
        <v>2.6362999999999999</v>
      </c>
      <c r="G9303" s="2">
        <f t="shared" si="149"/>
        <v>2016</v>
      </c>
    </row>
    <row r="9304" spans="1:7" x14ac:dyDescent="0.25">
      <c r="A9304" s="1">
        <v>42429</v>
      </c>
      <c r="B9304">
        <v>2.6156000000000001</v>
      </c>
      <c r="D9304" s="1">
        <v>42429</v>
      </c>
      <c r="E9304">
        <v>2.6156000000000001</v>
      </c>
      <c r="G9304" s="2">
        <f t="shared" si="149"/>
        <v>2016</v>
      </c>
    </row>
    <row r="9305" spans="1:7" x14ac:dyDescent="0.25">
      <c r="A9305" s="1">
        <v>42430</v>
      </c>
      <c r="B9305">
        <v>2.6978</v>
      </c>
      <c r="D9305" s="1">
        <v>42430</v>
      </c>
      <c r="E9305">
        <v>2.6978</v>
      </c>
      <c r="G9305" s="2">
        <f t="shared" si="149"/>
        <v>2016</v>
      </c>
    </row>
    <row r="9306" spans="1:7" x14ac:dyDescent="0.25">
      <c r="A9306" s="1">
        <v>42431</v>
      </c>
      <c r="B9306">
        <v>2.6844999999999999</v>
      </c>
      <c r="D9306" s="1">
        <v>42431</v>
      </c>
      <c r="E9306">
        <v>2.6844999999999999</v>
      </c>
      <c r="G9306" s="2">
        <f t="shared" si="149"/>
        <v>2016</v>
      </c>
    </row>
    <row r="9307" spans="1:7" x14ac:dyDescent="0.25">
      <c r="A9307" s="1">
        <v>42432</v>
      </c>
      <c r="B9307">
        <v>2.6579999999999999</v>
      </c>
      <c r="D9307" s="1">
        <v>42432</v>
      </c>
      <c r="E9307">
        <v>2.6579999999999999</v>
      </c>
      <c r="G9307" s="2">
        <f t="shared" si="149"/>
        <v>2016</v>
      </c>
    </row>
    <row r="9308" spans="1:7" x14ac:dyDescent="0.25">
      <c r="A9308" s="1">
        <v>42433</v>
      </c>
      <c r="B9308">
        <v>2.6947000000000001</v>
      </c>
      <c r="D9308" s="1">
        <v>42433</v>
      </c>
      <c r="E9308">
        <v>2.6947000000000001</v>
      </c>
      <c r="G9308" s="2">
        <f t="shared" si="149"/>
        <v>2016</v>
      </c>
    </row>
    <row r="9309" spans="1:7" x14ac:dyDescent="0.25">
      <c r="A9309" s="1">
        <v>42436</v>
      </c>
      <c r="B9309">
        <v>2.7057000000000002</v>
      </c>
      <c r="D9309" s="1">
        <v>42436</v>
      </c>
      <c r="E9309">
        <v>2.7057000000000002</v>
      </c>
      <c r="G9309" s="2">
        <f t="shared" si="149"/>
        <v>2016</v>
      </c>
    </row>
    <row r="9310" spans="1:7" x14ac:dyDescent="0.25">
      <c r="A9310" s="1">
        <v>42437</v>
      </c>
      <c r="B9310">
        <v>2.6348000000000003</v>
      </c>
      <c r="D9310" s="1">
        <v>42437</v>
      </c>
      <c r="E9310">
        <v>2.6348000000000003</v>
      </c>
      <c r="G9310" s="2">
        <f t="shared" si="149"/>
        <v>2016</v>
      </c>
    </row>
    <row r="9311" spans="1:7" x14ac:dyDescent="0.25">
      <c r="A9311" s="1">
        <v>42438</v>
      </c>
      <c r="B9311">
        <v>2.6619999999999999</v>
      </c>
      <c r="D9311" s="1">
        <v>42438</v>
      </c>
      <c r="E9311">
        <v>2.6619999999999999</v>
      </c>
      <c r="G9311" s="2">
        <f t="shared" si="149"/>
        <v>2016</v>
      </c>
    </row>
    <row r="9312" spans="1:7" x14ac:dyDescent="0.25">
      <c r="A9312" s="1">
        <v>42439</v>
      </c>
      <c r="B9312">
        <v>2.6947000000000001</v>
      </c>
      <c r="D9312" s="1">
        <v>42439</v>
      </c>
      <c r="E9312">
        <v>2.6947000000000001</v>
      </c>
      <c r="G9312" s="2">
        <f t="shared" si="149"/>
        <v>2016</v>
      </c>
    </row>
    <row r="9313" spans="1:7" x14ac:dyDescent="0.25">
      <c r="A9313" s="1">
        <v>42440</v>
      </c>
      <c r="B9313">
        <v>2.7532000000000001</v>
      </c>
      <c r="D9313" s="1">
        <v>42440</v>
      </c>
      <c r="E9313">
        <v>2.7532000000000001</v>
      </c>
      <c r="G9313" s="2">
        <f t="shared" si="149"/>
        <v>2016</v>
      </c>
    </row>
    <row r="9314" spans="1:7" x14ac:dyDescent="0.25">
      <c r="A9314" s="1">
        <v>42443</v>
      </c>
      <c r="B9314">
        <v>2.7317999999999998</v>
      </c>
      <c r="D9314" s="1">
        <v>42443</v>
      </c>
      <c r="E9314">
        <v>2.7317999999999998</v>
      </c>
      <c r="G9314" s="2">
        <f t="shared" si="149"/>
        <v>2016</v>
      </c>
    </row>
    <row r="9315" spans="1:7" x14ac:dyDescent="0.25">
      <c r="A9315" s="1">
        <v>42444</v>
      </c>
      <c r="B9315">
        <v>2.7309999999999999</v>
      </c>
      <c r="D9315" s="1">
        <v>42444</v>
      </c>
      <c r="E9315">
        <v>2.7309999999999999</v>
      </c>
      <c r="G9315" s="2">
        <f t="shared" si="149"/>
        <v>2016</v>
      </c>
    </row>
    <row r="9316" spans="1:7" x14ac:dyDescent="0.25">
      <c r="A9316" s="1">
        <v>42445</v>
      </c>
      <c r="B9316">
        <v>2.7105000000000001</v>
      </c>
      <c r="D9316" s="1">
        <v>42445</v>
      </c>
      <c r="E9316">
        <v>2.7105000000000001</v>
      </c>
      <c r="G9316" s="2">
        <f t="shared" si="149"/>
        <v>2016</v>
      </c>
    </row>
    <row r="9317" spans="1:7" x14ac:dyDescent="0.25">
      <c r="A9317" s="1">
        <v>42446</v>
      </c>
      <c r="B9317">
        <v>2.6854</v>
      </c>
      <c r="D9317" s="1">
        <v>42446</v>
      </c>
      <c r="E9317">
        <v>2.6854</v>
      </c>
      <c r="G9317" s="2">
        <f t="shared" si="149"/>
        <v>2016</v>
      </c>
    </row>
    <row r="9318" spans="1:7" x14ac:dyDescent="0.25">
      <c r="A9318" s="1">
        <v>42447</v>
      </c>
      <c r="B9318">
        <v>2.6753</v>
      </c>
      <c r="D9318" s="1">
        <v>42447</v>
      </c>
      <c r="E9318">
        <v>2.6753</v>
      </c>
      <c r="G9318" s="2">
        <f t="shared" si="149"/>
        <v>2016</v>
      </c>
    </row>
    <row r="9319" spans="1:7" x14ac:dyDescent="0.25">
      <c r="A9319" s="1">
        <v>42450</v>
      </c>
      <c r="B9319">
        <v>2.7168999999999999</v>
      </c>
      <c r="D9319" s="1">
        <v>42450</v>
      </c>
      <c r="E9319">
        <v>2.7168999999999999</v>
      </c>
      <c r="G9319" s="2">
        <f t="shared" si="149"/>
        <v>2016</v>
      </c>
    </row>
    <row r="9320" spans="1:7" x14ac:dyDescent="0.25">
      <c r="A9320" s="1">
        <v>42451</v>
      </c>
      <c r="B9320">
        <v>2.7223999999999999</v>
      </c>
      <c r="D9320" s="1">
        <v>42451</v>
      </c>
      <c r="E9320">
        <v>2.7223999999999999</v>
      </c>
      <c r="G9320" s="2">
        <f t="shared" si="149"/>
        <v>2016</v>
      </c>
    </row>
    <row r="9321" spans="1:7" x14ac:dyDescent="0.25">
      <c r="A9321" s="1">
        <v>42452</v>
      </c>
      <c r="B9321">
        <v>2.6581999999999999</v>
      </c>
      <c r="D9321" s="1">
        <v>42452</v>
      </c>
      <c r="E9321">
        <v>2.6581999999999999</v>
      </c>
      <c r="G9321" s="2">
        <f t="shared" si="149"/>
        <v>2016</v>
      </c>
    </row>
    <row r="9322" spans="1:7" x14ac:dyDescent="0.25">
      <c r="A9322" s="1">
        <v>42453</v>
      </c>
      <c r="B9322">
        <v>2.673</v>
      </c>
      <c r="D9322" s="1">
        <v>42453</v>
      </c>
      <c r="E9322">
        <v>2.673</v>
      </c>
      <c r="G9322" s="2">
        <f t="shared" si="149"/>
        <v>2016</v>
      </c>
    </row>
    <row r="9323" spans="1:7" x14ac:dyDescent="0.25">
      <c r="A9323" s="1">
        <v>42454</v>
      </c>
      <c r="B9323">
        <v>2.673</v>
      </c>
      <c r="D9323" s="1">
        <v>42454</v>
      </c>
      <c r="E9323">
        <v>2.673</v>
      </c>
      <c r="G9323" s="2">
        <f t="shared" si="149"/>
        <v>2016</v>
      </c>
    </row>
    <row r="9324" spans="1:7" x14ac:dyDescent="0.25">
      <c r="A9324" s="1">
        <v>42457</v>
      </c>
      <c r="B9324">
        <v>2.6566999999999998</v>
      </c>
      <c r="D9324" s="1">
        <v>42457</v>
      </c>
      <c r="E9324">
        <v>2.6566999999999998</v>
      </c>
      <c r="G9324" s="2">
        <f t="shared" si="149"/>
        <v>2016</v>
      </c>
    </row>
    <row r="9325" spans="1:7" x14ac:dyDescent="0.25">
      <c r="A9325" s="1">
        <v>42458</v>
      </c>
      <c r="B9325">
        <v>2.5996000000000001</v>
      </c>
      <c r="D9325" s="1">
        <v>42458</v>
      </c>
      <c r="E9325">
        <v>2.5996000000000001</v>
      </c>
      <c r="G9325" s="2">
        <f t="shared" si="149"/>
        <v>2016</v>
      </c>
    </row>
    <row r="9326" spans="1:7" x14ac:dyDescent="0.25">
      <c r="A9326" s="1">
        <v>42459</v>
      </c>
      <c r="B9326">
        <v>2.6528</v>
      </c>
      <c r="D9326" s="1">
        <v>42459</v>
      </c>
      <c r="E9326">
        <v>2.6528</v>
      </c>
      <c r="G9326" s="2">
        <f t="shared" si="149"/>
        <v>2016</v>
      </c>
    </row>
    <row r="9327" spans="1:7" x14ac:dyDescent="0.25">
      <c r="A9327" s="1">
        <v>42460</v>
      </c>
      <c r="B9327">
        <v>2.6118999999999999</v>
      </c>
      <c r="D9327" s="1">
        <v>42460</v>
      </c>
      <c r="E9327">
        <v>2.6118999999999999</v>
      </c>
      <c r="G9327" s="2">
        <f t="shared" si="149"/>
        <v>2016</v>
      </c>
    </row>
    <row r="9328" spans="1:7" x14ac:dyDescent="0.25">
      <c r="A9328" s="1">
        <v>42461</v>
      </c>
      <c r="B9328">
        <v>2.5996999999999999</v>
      </c>
      <c r="D9328" s="1">
        <v>42461</v>
      </c>
      <c r="E9328">
        <v>2.5996999999999999</v>
      </c>
      <c r="G9328" s="2">
        <f t="shared" si="149"/>
        <v>2016</v>
      </c>
    </row>
    <row r="9329" spans="1:7" x14ac:dyDescent="0.25">
      <c r="A9329" s="1">
        <v>42464</v>
      </c>
      <c r="B9329">
        <v>2.5966</v>
      </c>
      <c r="D9329" s="1">
        <v>42464</v>
      </c>
      <c r="E9329">
        <v>2.5966</v>
      </c>
      <c r="G9329" s="2">
        <f t="shared" si="149"/>
        <v>2016</v>
      </c>
    </row>
    <row r="9330" spans="1:7" x14ac:dyDescent="0.25">
      <c r="A9330" s="1">
        <v>42465</v>
      </c>
      <c r="B9330">
        <v>2.5442</v>
      </c>
      <c r="D9330" s="1">
        <v>42465</v>
      </c>
      <c r="E9330">
        <v>2.5442</v>
      </c>
      <c r="G9330" s="2">
        <f t="shared" si="149"/>
        <v>2016</v>
      </c>
    </row>
    <row r="9331" spans="1:7" x14ac:dyDescent="0.25">
      <c r="A9331" s="1">
        <v>42466</v>
      </c>
      <c r="B9331">
        <v>2.5844</v>
      </c>
      <c r="D9331" s="1">
        <v>42466</v>
      </c>
      <c r="E9331">
        <v>2.5844</v>
      </c>
      <c r="G9331" s="2">
        <f t="shared" si="149"/>
        <v>2016</v>
      </c>
    </row>
    <row r="9332" spans="1:7" x14ac:dyDescent="0.25">
      <c r="A9332" s="1">
        <v>42467</v>
      </c>
      <c r="B9332">
        <v>2.5148999999999999</v>
      </c>
      <c r="D9332" s="1">
        <v>42467</v>
      </c>
      <c r="E9332">
        <v>2.5148999999999999</v>
      </c>
      <c r="G9332" s="2">
        <f t="shared" si="149"/>
        <v>2016</v>
      </c>
    </row>
    <row r="9333" spans="1:7" x14ac:dyDescent="0.25">
      <c r="A9333" s="1">
        <v>42468</v>
      </c>
      <c r="B9333">
        <v>2.5525000000000002</v>
      </c>
      <c r="D9333" s="1">
        <v>42468</v>
      </c>
      <c r="E9333">
        <v>2.5525000000000002</v>
      </c>
      <c r="G9333" s="2">
        <f t="shared" si="149"/>
        <v>2016</v>
      </c>
    </row>
    <row r="9334" spans="1:7" x14ac:dyDescent="0.25">
      <c r="A9334" s="1">
        <v>42471</v>
      </c>
      <c r="B9334">
        <v>2.5615999999999999</v>
      </c>
      <c r="D9334" s="1">
        <v>42471</v>
      </c>
      <c r="E9334">
        <v>2.5615999999999999</v>
      </c>
      <c r="G9334" s="2">
        <f t="shared" si="149"/>
        <v>2016</v>
      </c>
    </row>
    <row r="9335" spans="1:7" x14ac:dyDescent="0.25">
      <c r="A9335" s="1">
        <v>42472</v>
      </c>
      <c r="B9335">
        <v>2.5989</v>
      </c>
      <c r="D9335" s="1">
        <v>42472</v>
      </c>
      <c r="E9335">
        <v>2.5989</v>
      </c>
      <c r="G9335" s="2">
        <f t="shared" si="149"/>
        <v>2016</v>
      </c>
    </row>
    <row r="9336" spans="1:7" x14ac:dyDescent="0.25">
      <c r="A9336" s="1">
        <v>42473</v>
      </c>
      <c r="B9336">
        <v>2.5836999999999999</v>
      </c>
      <c r="D9336" s="1">
        <v>42473</v>
      </c>
      <c r="E9336">
        <v>2.5836999999999999</v>
      </c>
      <c r="G9336" s="2">
        <f t="shared" si="149"/>
        <v>2016</v>
      </c>
    </row>
    <row r="9337" spans="1:7" x14ac:dyDescent="0.25">
      <c r="A9337" s="1">
        <v>42474</v>
      </c>
      <c r="B9337">
        <v>2.6005000000000003</v>
      </c>
      <c r="D9337" s="1">
        <v>42474</v>
      </c>
      <c r="E9337">
        <v>2.6005000000000003</v>
      </c>
      <c r="G9337" s="2">
        <f t="shared" si="149"/>
        <v>2016</v>
      </c>
    </row>
    <row r="9338" spans="1:7" x14ac:dyDescent="0.25">
      <c r="A9338" s="1">
        <v>42475</v>
      </c>
      <c r="B9338">
        <v>2.5592999999999999</v>
      </c>
      <c r="D9338" s="1">
        <v>42475</v>
      </c>
      <c r="E9338">
        <v>2.5592999999999999</v>
      </c>
      <c r="G9338" s="2">
        <f t="shared" si="149"/>
        <v>2016</v>
      </c>
    </row>
    <row r="9339" spans="1:7" x14ac:dyDescent="0.25">
      <c r="A9339" s="1">
        <v>42478</v>
      </c>
      <c r="B9339">
        <v>2.5798999999999999</v>
      </c>
      <c r="D9339" s="1">
        <v>42478</v>
      </c>
      <c r="E9339">
        <v>2.5798999999999999</v>
      </c>
      <c r="G9339" s="2">
        <f t="shared" si="149"/>
        <v>2016</v>
      </c>
    </row>
    <row r="9340" spans="1:7" x14ac:dyDescent="0.25">
      <c r="A9340" s="1">
        <v>42479</v>
      </c>
      <c r="B9340">
        <v>2.5935999999999999</v>
      </c>
      <c r="D9340" s="1">
        <v>42479</v>
      </c>
      <c r="E9340">
        <v>2.5935999999999999</v>
      </c>
      <c r="G9340" s="2">
        <f t="shared" si="149"/>
        <v>2016</v>
      </c>
    </row>
    <row r="9341" spans="1:7" x14ac:dyDescent="0.25">
      <c r="A9341" s="1">
        <v>42480</v>
      </c>
      <c r="B9341">
        <v>2.6537999999999999</v>
      </c>
      <c r="D9341" s="1">
        <v>42480</v>
      </c>
      <c r="E9341">
        <v>2.6537999999999999</v>
      </c>
      <c r="G9341" s="2">
        <f t="shared" si="149"/>
        <v>2016</v>
      </c>
    </row>
    <row r="9342" spans="1:7" x14ac:dyDescent="0.25">
      <c r="A9342" s="1">
        <v>42481</v>
      </c>
      <c r="B9342">
        <v>2.6842000000000001</v>
      </c>
      <c r="D9342" s="1">
        <v>42481</v>
      </c>
      <c r="E9342">
        <v>2.6842000000000001</v>
      </c>
      <c r="G9342" s="2">
        <f t="shared" si="149"/>
        <v>2016</v>
      </c>
    </row>
    <row r="9343" spans="1:7" x14ac:dyDescent="0.25">
      <c r="A9343" s="1">
        <v>42482</v>
      </c>
      <c r="B9343">
        <v>2.7069999999999999</v>
      </c>
      <c r="D9343" s="1">
        <v>42482</v>
      </c>
      <c r="E9343">
        <v>2.7069999999999999</v>
      </c>
      <c r="G9343" s="2">
        <f t="shared" si="149"/>
        <v>2016</v>
      </c>
    </row>
    <row r="9344" spans="1:7" x14ac:dyDescent="0.25">
      <c r="A9344" s="1">
        <v>42485</v>
      </c>
      <c r="B9344">
        <v>2.7332000000000001</v>
      </c>
      <c r="D9344" s="1">
        <v>42485</v>
      </c>
      <c r="E9344">
        <v>2.7332000000000001</v>
      </c>
      <c r="G9344" s="2">
        <f t="shared" si="149"/>
        <v>2016</v>
      </c>
    </row>
    <row r="9345" spans="1:7" x14ac:dyDescent="0.25">
      <c r="A9345" s="1">
        <v>42486</v>
      </c>
      <c r="B9345">
        <v>2.7538999999999998</v>
      </c>
      <c r="D9345" s="1">
        <v>42486</v>
      </c>
      <c r="E9345">
        <v>2.7538999999999998</v>
      </c>
      <c r="G9345" s="2">
        <f t="shared" si="149"/>
        <v>2016</v>
      </c>
    </row>
    <row r="9346" spans="1:7" x14ac:dyDescent="0.25">
      <c r="A9346" s="1">
        <v>42487</v>
      </c>
      <c r="B9346">
        <v>2.7008000000000001</v>
      </c>
      <c r="D9346" s="1">
        <v>42487</v>
      </c>
      <c r="E9346">
        <v>2.7008000000000001</v>
      </c>
      <c r="G9346" s="2">
        <f t="shared" si="149"/>
        <v>2016</v>
      </c>
    </row>
    <row r="9347" spans="1:7" x14ac:dyDescent="0.25">
      <c r="A9347" s="1">
        <v>42488</v>
      </c>
      <c r="B9347">
        <v>2.6795999999999998</v>
      </c>
      <c r="D9347" s="1">
        <v>42488</v>
      </c>
      <c r="E9347">
        <v>2.6795999999999998</v>
      </c>
      <c r="G9347" s="2">
        <f t="shared" si="149"/>
        <v>2016</v>
      </c>
    </row>
    <row r="9348" spans="1:7" x14ac:dyDescent="0.25">
      <c r="A9348" s="1">
        <v>42489</v>
      </c>
      <c r="B9348">
        <v>2.6781000000000001</v>
      </c>
      <c r="D9348" s="1">
        <v>42489</v>
      </c>
      <c r="E9348">
        <v>2.6781000000000001</v>
      </c>
      <c r="G9348" s="2">
        <f t="shared" si="149"/>
        <v>2016</v>
      </c>
    </row>
    <row r="9349" spans="1:7" x14ac:dyDescent="0.25">
      <c r="A9349" s="1">
        <v>42492</v>
      </c>
      <c r="B9349">
        <v>2.7244999999999999</v>
      </c>
      <c r="D9349" s="1">
        <v>42492</v>
      </c>
      <c r="E9349">
        <v>2.7244999999999999</v>
      </c>
      <c r="G9349" s="2">
        <f t="shared" si="149"/>
        <v>2016</v>
      </c>
    </row>
    <row r="9350" spans="1:7" x14ac:dyDescent="0.25">
      <c r="A9350" s="1">
        <v>42493</v>
      </c>
      <c r="B9350">
        <v>2.6577999999999999</v>
      </c>
      <c r="D9350" s="1">
        <v>42493</v>
      </c>
      <c r="E9350">
        <v>2.6577999999999999</v>
      </c>
      <c r="G9350" s="2">
        <f t="shared" si="149"/>
        <v>2016</v>
      </c>
    </row>
    <row r="9351" spans="1:7" x14ac:dyDescent="0.25">
      <c r="A9351" s="1">
        <v>42494</v>
      </c>
      <c r="B9351">
        <v>2.6322000000000001</v>
      </c>
      <c r="D9351" s="1">
        <v>42494</v>
      </c>
      <c r="E9351">
        <v>2.6322000000000001</v>
      </c>
      <c r="G9351" s="2">
        <f t="shared" si="149"/>
        <v>2016</v>
      </c>
    </row>
    <row r="9352" spans="1:7" x14ac:dyDescent="0.25">
      <c r="A9352" s="1">
        <v>42495</v>
      </c>
      <c r="B9352">
        <v>2.6029</v>
      </c>
      <c r="D9352" s="1">
        <v>42495</v>
      </c>
      <c r="E9352">
        <v>2.6029</v>
      </c>
      <c r="G9352" s="2">
        <f t="shared" ref="G9352:G9415" si="150">YEAR(D9352)</f>
        <v>2016</v>
      </c>
    </row>
    <row r="9353" spans="1:7" x14ac:dyDescent="0.25">
      <c r="A9353" s="1">
        <v>42496</v>
      </c>
      <c r="B9353">
        <v>2.6276000000000002</v>
      </c>
      <c r="D9353" s="1">
        <v>42496</v>
      </c>
      <c r="E9353">
        <v>2.6276000000000002</v>
      </c>
      <c r="G9353" s="2">
        <f t="shared" si="150"/>
        <v>2016</v>
      </c>
    </row>
    <row r="9354" spans="1:7" x14ac:dyDescent="0.25">
      <c r="A9354" s="1">
        <v>42499</v>
      </c>
      <c r="B9354">
        <v>2.6082999999999998</v>
      </c>
      <c r="D9354" s="1">
        <v>42499</v>
      </c>
      <c r="E9354">
        <v>2.6082999999999998</v>
      </c>
      <c r="G9354" s="2">
        <f t="shared" si="150"/>
        <v>2016</v>
      </c>
    </row>
    <row r="9355" spans="1:7" x14ac:dyDescent="0.25">
      <c r="A9355" s="1">
        <v>42500</v>
      </c>
      <c r="B9355">
        <v>2.6122000000000001</v>
      </c>
      <c r="D9355" s="1">
        <v>42500</v>
      </c>
      <c r="E9355">
        <v>2.6122000000000001</v>
      </c>
      <c r="G9355" s="2">
        <f t="shared" si="150"/>
        <v>2016</v>
      </c>
    </row>
    <row r="9356" spans="1:7" x14ac:dyDescent="0.25">
      <c r="A9356" s="1">
        <v>42501</v>
      </c>
      <c r="B9356">
        <v>2.5807000000000002</v>
      </c>
      <c r="D9356" s="1">
        <v>42501</v>
      </c>
      <c r="E9356">
        <v>2.5807000000000002</v>
      </c>
      <c r="G9356" s="2">
        <f t="shared" si="150"/>
        <v>2016</v>
      </c>
    </row>
    <row r="9357" spans="1:7" x14ac:dyDescent="0.25">
      <c r="A9357" s="1">
        <v>42502</v>
      </c>
      <c r="B9357">
        <v>2.5983000000000001</v>
      </c>
      <c r="D9357" s="1">
        <v>42502</v>
      </c>
      <c r="E9357">
        <v>2.5983000000000001</v>
      </c>
      <c r="G9357" s="2">
        <f t="shared" si="150"/>
        <v>2016</v>
      </c>
    </row>
    <row r="9358" spans="1:7" x14ac:dyDescent="0.25">
      <c r="A9358" s="1">
        <v>42503</v>
      </c>
      <c r="B9358">
        <v>2.5486</v>
      </c>
      <c r="D9358" s="1">
        <v>42503</v>
      </c>
      <c r="E9358">
        <v>2.5486</v>
      </c>
      <c r="G9358" s="2">
        <f t="shared" si="150"/>
        <v>2016</v>
      </c>
    </row>
    <row r="9359" spans="1:7" x14ac:dyDescent="0.25">
      <c r="A9359" s="1">
        <v>42506</v>
      </c>
      <c r="B9359">
        <v>2.5956000000000001</v>
      </c>
      <c r="D9359" s="1">
        <v>42506</v>
      </c>
      <c r="E9359">
        <v>2.5956000000000001</v>
      </c>
      <c r="G9359" s="2">
        <f t="shared" si="150"/>
        <v>2016</v>
      </c>
    </row>
    <row r="9360" spans="1:7" x14ac:dyDescent="0.25">
      <c r="A9360" s="1">
        <v>42507</v>
      </c>
      <c r="B9360">
        <v>2.5994000000000002</v>
      </c>
      <c r="D9360" s="1">
        <v>42507</v>
      </c>
      <c r="E9360">
        <v>2.5994000000000002</v>
      </c>
      <c r="G9360" s="2">
        <f t="shared" si="150"/>
        <v>2016</v>
      </c>
    </row>
    <row r="9361" spans="1:7" x14ac:dyDescent="0.25">
      <c r="A9361" s="1">
        <v>42508</v>
      </c>
      <c r="B9361">
        <v>2.6595</v>
      </c>
      <c r="D9361" s="1">
        <v>42508</v>
      </c>
      <c r="E9361">
        <v>2.6595</v>
      </c>
      <c r="G9361" s="2">
        <f t="shared" si="150"/>
        <v>2016</v>
      </c>
    </row>
    <row r="9362" spans="1:7" x14ac:dyDescent="0.25">
      <c r="A9362" s="1">
        <v>42509</v>
      </c>
      <c r="B9362">
        <v>2.6417000000000002</v>
      </c>
      <c r="D9362" s="1">
        <v>42509</v>
      </c>
      <c r="E9362">
        <v>2.6417000000000002</v>
      </c>
      <c r="G9362" s="2">
        <f t="shared" si="150"/>
        <v>2016</v>
      </c>
    </row>
    <row r="9363" spans="1:7" x14ac:dyDescent="0.25">
      <c r="A9363" s="1">
        <v>42510</v>
      </c>
      <c r="B9363">
        <v>2.6286</v>
      </c>
      <c r="D9363" s="1">
        <v>42510</v>
      </c>
      <c r="E9363">
        <v>2.6286</v>
      </c>
      <c r="G9363" s="2">
        <f t="shared" si="150"/>
        <v>2016</v>
      </c>
    </row>
    <row r="9364" spans="1:7" x14ac:dyDescent="0.25">
      <c r="A9364" s="1">
        <v>42513</v>
      </c>
      <c r="B9364">
        <v>2.6231999999999998</v>
      </c>
      <c r="D9364" s="1">
        <v>42513</v>
      </c>
      <c r="E9364">
        <v>2.6231999999999998</v>
      </c>
      <c r="G9364" s="2">
        <f t="shared" si="150"/>
        <v>2016</v>
      </c>
    </row>
    <row r="9365" spans="1:7" x14ac:dyDescent="0.25">
      <c r="A9365" s="1">
        <v>42514</v>
      </c>
      <c r="B9365">
        <v>2.6440000000000001</v>
      </c>
      <c r="D9365" s="1">
        <v>42514</v>
      </c>
      <c r="E9365">
        <v>2.6440000000000001</v>
      </c>
      <c r="G9365" s="2">
        <f t="shared" si="150"/>
        <v>2016</v>
      </c>
    </row>
    <row r="9366" spans="1:7" x14ac:dyDescent="0.25">
      <c r="A9366" s="1">
        <v>42515</v>
      </c>
      <c r="B9366">
        <v>2.6634000000000002</v>
      </c>
      <c r="D9366" s="1">
        <v>42515</v>
      </c>
      <c r="E9366">
        <v>2.6634000000000002</v>
      </c>
      <c r="G9366" s="2">
        <f t="shared" si="150"/>
        <v>2016</v>
      </c>
    </row>
    <row r="9367" spans="1:7" x14ac:dyDescent="0.25">
      <c r="A9367" s="1">
        <v>42516</v>
      </c>
      <c r="B9367">
        <v>2.6409000000000002</v>
      </c>
      <c r="D9367" s="1">
        <v>42516</v>
      </c>
      <c r="E9367">
        <v>2.6409000000000002</v>
      </c>
      <c r="G9367" s="2">
        <f t="shared" si="150"/>
        <v>2016</v>
      </c>
    </row>
    <row r="9368" spans="1:7" x14ac:dyDescent="0.25">
      <c r="A9368" s="1">
        <v>42517</v>
      </c>
      <c r="B9368">
        <v>2.6463999999999999</v>
      </c>
      <c r="D9368" s="1">
        <v>42517</v>
      </c>
      <c r="E9368">
        <v>2.6463999999999999</v>
      </c>
      <c r="G9368" s="2">
        <f t="shared" si="150"/>
        <v>2016</v>
      </c>
    </row>
    <row r="9369" spans="1:7" x14ac:dyDescent="0.25">
      <c r="A9369" s="1">
        <v>42520</v>
      </c>
      <c r="B9369">
        <v>2.6463999999999999</v>
      </c>
      <c r="D9369" s="1">
        <v>42520</v>
      </c>
      <c r="E9369">
        <v>2.6463999999999999</v>
      </c>
      <c r="G9369" s="2">
        <f t="shared" si="150"/>
        <v>2016</v>
      </c>
    </row>
    <row r="9370" spans="1:7" x14ac:dyDescent="0.25">
      <c r="A9370" s="1">
        <v>42521</v>
      </c>
      <c r="B9370">
        <v>2.6478999999999999</v>
      </c>
      <c r="D9370" s="1">
        <v>42521</v>
      </c>
      <c r="E9370">
        <v>2.6478999999999999</v>
      </c>
      <c r="G9370" s="2">
        <f t="shared" si="150"/>
        <v>2016</v>
      </c>
    </row>
    <row r="9371" spans="1:7" x14ac:dyDescent="0.25">
      <c r="A9371" s="1">
        <v>42522</v>
      </c>
      <c r="B9371">
        <v>2.6164000000000001</v>
      </c>
      <c r="D9371" s="1">
        <v>42522</v>
      </c>
      <c r="E9371">
        <v>2.6164000000000001</v>
      </c>
      <c r="G9371" s="2">
        <f t="shared" si="150"/>
        <v>2016</v>
      </c>
    </row>
    <row r="9372" spans="1:7" x14ac:dyDescent="0.25">
      <c r="A9372" s="1">
        <v>42523</v>
      </c>
      <c r="B9372">
        <v>2.5804999999999998</v>
      </c>
      <c r="D9372" s="1">
        <v>42523</v>
      </c>
      <c r="E9372">
        <v>2.5804999999999998</v>
      </c>
      <c r="G9372" s="2">
        <f t="shared" si="150"/>
        <v>2016</v>
      </c>
    </row>
    <row r="9373" spans="1:7" x14ac:dyDescent="0.25">
      <c r="A9373" s="1">
        <v>42524</v>
      </c>
      <c r="B9373">
        <v>2.5097</v>
      </c>
      <c r="D9373" s="1">
        <v>42524</v>
      </c>
      <c r="E9373">
        <v>2.5097</v>
      </c>
      <c r="G9373" s="2">
        <f t="shared" si="150"/>
        <v>2016</v>
      </c>
    </row>
    <row r="9374" spans="1:7" x14ac:dyDescent="0.25">
      <c r="A9374" s="1">
        <v>42527</v>
      </c>
      <c r="B9374">
        <v>2.5569999999999999</v>
      </c>
      <c r="D9374" s="1">
        <v>42527</v>
      </c>
      <c r="E9374">
        <v>2.5569999999999999</v>
      </c>
      <c r="G9374" s="2">
        <f t="shared" si="150"/>
        <v>2016</v>
      </c>
    </row>
    <row r="9375" spans="1:7" x14ac:dyDescent="0.25">
      <c r="A9375" s="1">
        <v>42528</v>
      </c>
      <c r="B9375">
        <v>2.5419</v>
      </c>
      <c r="D9375" s="1">
        <v>42528</v>
      </c>
      <c r="E9375">
        <v>2.5419</v>
      </c>
      <c r="G9375" s="2">
        <f t="shared" si="150"/>
        <v>2016</v>
      </c>
    </row>
    <row r="9376" spans="1:7" x14ac:dyDescent="0.25">
      <c r="A9376" s="1">
        <v>42529</v>
      </c>
      <c r="B9376">
        <v>2.5082</v>
      </c>
      <c r="D9376" s="1">
        <v>42529</v>
      </c>
      <c r="E9376">
        <v>2.5082</v>
      </c>
      <c r="G9376" s="2">
        <f t="shared" si="150"/>
        <v>2016</v>
      </c>
    </row>
    <row r="9377" spans="1:7" x14ac:dyDescent="0.25">
      <c r="A9377" s="1">
        <v>42530</v>
      </c>
      <c r="B9377">
        <v>2.4872999999999998</v>
      </c>
      <c r="D9377" s="1">
        <v>42530</v>
      </c>
      <c r="E9377">
        <v>2.4872999999999998</v>
      </c>
      <c r="G9377" s="2">
        <f t="shared" si="150"/>
        <v>2016</v>
      </c>
    </row>
    <row r="9378" spans="1:7" x14ac:dyDescent="0.25">
      <c r="A9378" s="1">
        <v>42531</v>
      </c>
      <c r="B9378">
        <v>2.4510999999999998</v>
      </c>
      <c r="D9378" s="1">
        <v>42531</v>
      </c>
      <c r="E9378">
        <v>2.4510999999999998</v>
      </c>
      <c r="G9378" s="2">
        <f t="shared" si="150"/>
        <v>2016</v>
      </c>
    </row>
    <row r="9379" spans="1:7" x14ac:dyDescent="0.25">
      <c r="A9379" s="1">
        <v>42534</v>
      </c>
      <c r="B9379">
        <v>2.4262000000000001</v>
      </c>
      <c r="D9379" s="1">
        <v>42534</v>
      </c>
      <c r="E9379">
        <v>2.4262000000000001</v>
      </c>
      <c r="G9379" s="2">
        <f t="shared" si="150"/>
        <v>2016</v>
      </c>
    </row>
    <row r="9380" spans="1:7" x14ac:dyDescent="0.25">
      <c r="A9380" s="1">
        <v>42535</v>
      </c>
      <c r="B9380">
        <v>2.4233000000000002</v>
      </c>
      <c r="D9380" s="1">
        <v>42535</v>
      </c>
      <c r="E9380">
        <v>2.4233000000000002</v>
      </c>
      <c r="G9380" s="2">
        <f t="shared" si="150"/>
        <v>2016</v>
      </c>
    </row>
    <row r="9381" spans="1:7" x14ac:dyDescent="0.25">
      <c r="A9381" s="1">
        <v>42536</v>
      </c>
      <c r="B9381">
        <v>2.4064999999999999</v>
      </c>
      <c r="D9381" s="1">
        <v>42536</v>
      </c>
      <c r="E9381">
        <v>2.4064999999999999</v>
      </c>
      <c r="G9381" s="2">
        <f t="shared" si="150"/>
        <v>2016</v>
      </c>
    </row>
    <row r="9382" spans="1:7" x14ac:dyDescent="0.25">
      <c r="A9382" s="1">
        <v>42537</v>
      </c>
      <c r="B9382">
        <v>2.3963000000000001</v>
      </c>
      <c r="D9382" s="1">
        <v>42537</v>
      </c>
      <c r="E9382">
        <v>2.3963000000000001</v>
      </c>
      <c r="G9382" s="2">
        <f t="shared" si="150"/>
        <v>2016</v>
      </c>
    </row>
    <row r="9383" spans="1:7" x14ac:dyDescent="0.25">
      <c r="A9383" s="1">
        <v>42538</v>
      </c>
      <c r="B9383">
        <v>2.4196</v>
      </c>
      <c r="D9383" s="1">
        <v>42538</v>
      </c>
      <c r="E9383">
        <v>2.4196</v>
      </c>
      <c r="G9383" s="2">
        <f t="shared" si="150"/>
        <v>2016</v>
      </c>
    </row>
    <row r="9384" spans="1:7" x14ac:dyDescent="0.25">
      <c r="A9384" s="1">
        <v>42541</v>
      </c>
      <c r="B9384">
        <v>2.4954999999999998</v>
      </c>
      <c r="D9384" s="1">
        <v>42541</v>
      </c>
      <c r="E9384">
        <v>2.4954999999999998</v>
      </c>
      <c r="G9384" s="2">
        <f t="shared" si="150"/>
        <v>2016</v>
      </c>
    </row>
    <row r="9385" spans="1:7" x14ac:dyDescent="0.25">
      <c r="A9385" s="1">
        <v>42542</v>
      </c>
      <c r="B9385">
        <v>2.5118999999999998</v>
      </c>
      <c r="D9385" s="1">
        <v>42542</v>
      </c>
      <c r="E9385">
        <v>2.5118999999999998</v>
      </c>
      <c r="G9385" s="2">
        <f t="shared" si="150"/>
        <v>2016</v>
      </c>
    </row>
    <row r="9386" spans="1:7" x14ac:dyDescent="0.25">
      <c r="A9386" s="1">
        <v>42543</v>
      </c>
      <c r="B9386">
        <v>2.4999000000000002</v>
      </c>
      <c r="D9386" s="1">
        <v>42543</v>
      </c>
      <c r="E9386">
        <v>2.4999000000000002</v>
      </c>
      <c r="G9386" s="2">
        <f t="shared" si="150"/>
        <v>2016</v>
      </c>
    </row>
    <row r="9387" spans="1:7" x14ac:dyDescent="0.25">
      <c r="A9387" s="1">
        <v>42544</v>
      </c>
      <c r="B9387">
        <v>2.5547</v>
      </c>
      <c r="D9387" s="1">
        <v>42544</v>
      </c>
      <c r="E9387">
        <v>2.5547</v>
      </c>
      <c r="G9387" s="2">
        <f t="shared" si="150"/>
        <v>2016</v>
      </c>
    </row>
    <row r="9388" spans="1:7" x14ac:dyDescent="0.25">
      <c r="A9388" s="1">
        <v>42545</v>
      </c>
      <c r="B9388">
        <v>2.4100999999999999</v>
      </c>
      <c r="D9388" s="1">
        <v>42545</v>
      </c>
      <c r="E9388">
        <v>2.4100999999999999</v>
      </c>
      <c r="G9388" s="2">
        <f t="shared" si="150"/>
        <v>2016</v>
      </c>
    </row>
    <row r="9389" spans="1:7" x14ac:dyDescent="0.25">
      <c r="A9389" s="1">
        <v>42548</v>
      </c>
      <c r="B9389">
        <v>2.2644000000000002</v>
      </c>
      <c r="D9389" s="1">
        <v>42548</v>
      </c>
      <c r="E9389">
        <v>2.2644000000000002</v>
      </c>
      <c r="G9389" s="2">
        <f t="shared" si="150"/>
        <v>2016</v>
      </c>
    </row>
    <row r="9390" spans="1:7" x14ac:dyDescent="0.25">
      <c r="A9390" s="1">
        <v>42549</v>
      </c>
      <c r="B9390">
        <v>2.2749000000000001</v>
      </c>
      <c r="D9390" s="1">
        <v>42549</v>
      </c>
      <c r="E9390">
        <v>2.2749000000000001</v>
      </c>
      <c r="G9390" s="2">
        <f t="shared" si="150"/>
        <v>2016</v>
      </c>
    </row>
    <row r="9391" spans="1:7" x14ac:dyDescent="0.25">
      <c r="A9391" s="1">
        <v>42550</v>
      </c>
      <c r="B9391">
        <v>2.3186999999999998</v>
      </c>
      <c r="D9391" s="1">
        <v>42550</v>
      </c>
      <c r="E9391">
        <v>2.3186999999999998</v>
      </c>
      <c r="G9391" s="2">
        <f t="shared" si="150"/>
        <v>2016</v>
      </c>
    </row>
    <row r="9392" spans="1:7" x14ac:dyDescent="0.25">
      <c r="A9392" s="1">
        <v>42551</v>
      </c>
      <c r="B9392">
        <v>2.2847</v>
      </c>
      <c r="D9392" s="1">
        <v>42551</v>
      </c>
      <c r="E9392">
        <v>2.2847</v>
      </c>
      <c r="G9392" s="2">
        <f t="shared" si="150"/>
        <v>2016</v>
      </c>
    </row>
    <row r="9393" spans="1:7" x14ac:dyDescent="0.25">
      <c r="A9393" s="1">
        <v>42552</v>
      </c>
      <c r="B9393">
        <v>2.2252999999999998</v>
      </c>
      <c r="D9393" s="1">
        <v>42552</v>
      </c>
      <c r="E9393">
        <v>2.2252999999999998</v>
      </c>
      <c r="G9393" s="2">
        <f t="shared" si="150"/>
        <v>2016</v>
      </c>
    </row>
    <row r="9394" spans="1:7" x14ac:dyDescent="0.25">
      <c r="A9394" s="1">
        <v>42555</v>
      </c>
      <c r="B9394">
        <v>2.2252999999999998</v>
      </c>
      <c r="D9394" s="1">
        <v>42555</v>
      </c>
      <c r="E9394">
        <v>2.2252999999999998</v>
      </c>
      <c r="G9394" s="2">
        <f t="shared" si="150"/>
        <v>2016</v>
      </c>
    </row>
    <row r="9395" spans="1:7" x14ac:dyDescent="0.25">
      <c r="A9395" s="1">
        <v>42556</v>
      </c>
      <c r="B9395">
        <v>2.1545000000000001</v>
      </c>
      <c r="D9395" s="1">
        <v>42556</v>
      </c>
      <c r="E9395">
        <v>2.1545000000000001</v>
      </c>
      <c r="G9395" s="2">
        <f t="shared" si="150"/>
        <v>2016</v>
      </c>
    </row>
    <row r="9396" spans="1:7" x14ac:dyDescent="0.25">
      <c r="A9396" s="1">
        <v>42557</v>
      </c>
      <c r="B9396">
        <v>2.1375000000000002</v>
      </c>
      <c r="D9396" s="1">
        <v>42557</v>
      </c>
      <c r="E9396">
        <v>2.1375000000000002</v>
      </c>
      <c r="G9396" s="2">
        <f t="shared" si="150"/>
        <v>2016</v>
      </c>
    </row>
    <row r="9397" spans="1:7" x14ac:dyDescent="0.25">
      <c r="A9397" s="1">
        <v>42558</v>
      </c>
      <c r="B9397">
        <v>2.1347999999999998</v>
      </c>
      <c r="D9397" s="1">
        <v>42558</v>
      </c>
      <c r="E9397">
        <v>2.1347999999999998</v>
      </c>
      <c r="G9397" s="2">
        <f t="shared" si="150"/>
        <v>2016</v>
      </c>
    </row>
    <row r="9398" spans="1:7" x14ac:dyDescent="0.25">
      <c r="A9398" s="1">
        <v>42559</v>
      </c>
      <c r="B9398">
        <v>2.0983000000000001</v>
      </c>
      <c r="D9398" s="1">
        <v>42559</v>
      </c>
      <c r="E9398">
        <v>2.0983000000000001</v>
      </c>
      <c r="G9398" s="2">
        <f t="shared" si="150"/>
        <v>2016</v>
      </c>
    </row>
    <row r="9399" spans="1:7" x14ac:dyDescent="0.25">
      <c r="A9399" s="1">
        <v>42562</v>
      </c>
      <c r="B9399">
        <v>2.1394000000000002</v>
      </c>
      <c r="D9399" s="1">
        <v>42562</v>
      </c>
      <c r="E9399">
        <v>2.1394000000000002</v>
      </c>
      <c r="G9399" s="2">
        <f t="shared" si="150"/>
        <v>2016</v>
      </c>
    </row>
    <row r="9400" spans="1:7" x14ac:dyDescent="0.25">
      <c r="A9400" s="1">
        <v>42563</v>
      </c>
      <c r="B9400">
        <v>2.2237</v>
      </c>
      <c r="D9400" s="1">
        <v>42563</v>
      </c>
      <c r="E9400">
        <v>2.2237</v>
      </c>
      <c r="G9400" s="2">
        <f t="shared" si="150"/>
        <v>2016</v>
      </c>
    </row>
    <row r="9401" spans="1:7" x14ac:dyDescent="0.25">
      <c r="A9401" s="1">
        <v>42564</v>
      </c>
      <c r="B9401">
        <v>2.1720999999999999</v>
      </c>
      <c r="D9401" s="1">
        <v>42564</v>
      </c>
      <c r="E9401">
        <v>2.1720999999999999</v>
      </c>
      <c r="G9401" s="2">
        <f t="shared" si="150"/>
        <v>2016</v>
      </c>
    </row>
    <row r="9402" spans="1:7" x14ac:dyDescent="0.25">
      <c r="A9402" s="1">
        <v>42565</v>
      </c>
      <c r="B9402">
        <v>2.2523</v>
      </c>
      <c r="D9402" s="1">
        <v>42565</v>
      </c>
      <c r="E9402">
        <v>2.2523</v>
      </c>
      <c r="G9402" s="2">
        <f t="shared" si="150"/>
        <v>2016</v>
      </c>
    </row>
    <row r="9403" spans="1:7" x14ac:dyDescent="0.25">
      <c r="A9403" s="1">
        <v>42566</v>
      </c>
      <c r="B9403">
        <v>2.2654999999999998</v>
      </c>
      <c r="D9403" s="1">
        <v>42566</v>
      </c>
      <c r="E9403">
        <v>2.2654999999999998</v>
      </c>
      <c r="G9403" s="2">
        <f t="shared" si="150"/>
        <v>2016</v>
      </c>
    </row>
    <row r="9404" spans="1:7" x14ac:dyDescent="0.25">
      <c r="A9404" s="1">
        <v>42569</v>
      </c>
      <c r="B9404">
        <v>2.2944</v>
      </c>
      <c r="D9404" s="1">
        <v>42569</v>
      </c>
      <c r="E9404">
        <v>2.2944</v>
      </c>
      <c r="G9404" s="2">
        <f t="shared" si="150"/>
        <v>2016</v>
      </c>
    </row>
    <row r="9405" spans="1:7" x14ac:dyDescent="0.25">
      <c r="A9405" s="1">
        <v>42570</v>
      </c>
      <c r="B9405">
        <v>2.2669000000000001</v>
      </c>
      <c r="D9405" s="1">
        <v>42570</v>
      </c>
      <c r="E9405">
        <v>2.2669000000000001</v>
      </c>
      <c r="G9405" s="2">
        <f t="shared" si="150"/>
        <v>2016</v>
      </c>
    </row>
    <row r="9406" spans="1:7" x14ac:dyDescent="0.25">
      <c r="A9406" s="1">
        <v>42571</v>
      </c>
      <c r="B9406">
        <v>2.2978999999999998</v>
      </c>
      <c r="D9406" s="1">
        <v>42571</v>
      </c>
      <c r="E9406">
        <v>2.2978999999999998</v>
      </c>
      <c r="G9406" s="2">
        <f t="shared" si="150"/>
        <v>2016</v>
      </c>
    </row>
    <row r="9407" spans="1:7" x14ac:dyDescent="0.25">
      <c r="A9407" s="1">
        <v>42572</v>
      </c>
      <c r="B9407">
        <v>2.2907999999999999</v>
      </c>
      <c r="D9407" s="1">
        <v>42572</v>
      </c>
      <c r="E9407">
        <v>2.2907999999999999</v>
      </c>
      <c r="G9407" s="2">
        <f t="shared" si="150"/>
        <v>2016</v>
      </c>
    </row>
    <row r="9408" spans="1:7" x14ac:dyDescent="0.25">
      <c r="A9408" s="1">
        <v>42573</v>
      </c>
      <c r="B9408">
        <v>2.2829999999999999</v>
      </c>
      <c r="D9408" s="1">
        <v>42573</v>
      </c>
      <c r="E9408">
        <v>2.2829999999999999</v>
      </c>
      <c r="G9408" s="2">
        <f t="shared" si="150"/>
        <v>2016</v>
      </c>
    </row>
    <row r="9409" spans="1:7" x14ac:dyDescent="0.25">
      <c r="A9409" s="1">
        <v>42576</v>
      </c>
      <c r="B9409">
        <v>2.2871999999999999</v>
      </c>
      <c r="D9409" s="1">
        <v>42576</v>
      </c>
      <c r="E9409">
        <v>2.2871999999999999</v>
      </c>
      <c r="G9409" s="2">
        <f t="shared" si="150"/>
        <v>2016</v>
      </c>
    </row>
    <row r="9410" spans="1:7" x14ac:dyDescent="0.25">
      <c r="A9410" s="1">
        <v>42577</v>
      </c>
      <c r="B9410">
        <v>2.2829999999999999</v>
      </c>
      <c r="D9410" s="1">
        <v>42577</v>
      </c>
      <c r="E9410">
        <v>2.2829999999999999</v>
      </c>
      <c r="G9410" s="2">
        <f t="shared" si="150"/>
        <v>2016</v>
      </c>
    </row>
    <row r="9411" spans="1:7" x14ac:dyDescent="0.25">
      <c r="A9411" s="1">
        <v>42578</v>
      </c>
      <c r="B9411">
        <v>2.2109999999999999</v>
      </c>
      <c r="D9411" s="1">
        <v>42578</v>
      </c>
      <c r="E9411">
        <v>2.2109999999999999</v>
      </c>
      <c r="G9411" s="2">
        <f t="shared" si="150"/>
        <v>2016</v>
      </c>
    </row>
    <row r="9412" spans="1:7" x14ac:dyDescent="0.25">
      <c r="A9412" s="1">
        <v>42579</v>
      </c>
      <c r="B9412">
        <v>2.2317999999999998</v>
      </c>
      <c r="D9412" s="1">
        <v>42579</v>
      </c>
      <c r="E9412">
        <v>2.2317999999999998</v>
      </c>
      <c r="G9412" s="2">
        <f t="shared" si="150"/>
        <v>2016</v>
      </c>
    </row>
    <row r="9413" spans="1:7" x14ac:dyDescent="0.25">
      <c r="A9413" s="1">
        <v>42580</v>
      </c>
      <c r="B9413">
        <v>2.1827000000000001</v>
      </c>
      <c r="D9413" s="1">
        <v>42580</v>
      </c>
      <c r="E9413">
        <v>2.1827000000000001</v>
      </c>
      <c r="G9413" s="2">
        <f t="shared" si="150"/>
        <v>2016</v>
      </c>
    </row>
    <row r="9414" spans="1:7" x14ac:dyDescent="0.25">
      <c r="A9414" s="1">
        <v>42583</v>
      </c>
      <c r="B9414">
        <v>2.2694999999999999</v>
      </c>
      <c r="D9414" s="1">
        <v>42583</v>
      </c>
      <c r="E9414">
        <v>2.2694999999999999</v>
      </c>
      <c r="G9414" s="2">
        <f t="shared" si="150"/>
        <v>2016</v>
      </c>
    </row>
    <row r="9415" spans="1:7" x14ac:dyDescent="0.25">
      <c r="A9415" s="1">
        <v>42584</v>
      </c>
      <c r="B9415">
        <v>2.3069000000000002</v>
      </c>
      <c r="D9415" s="1">
        <v>42584</v>
      </c>
      <c r="E9415">
        <v>2.3069000000000002</v>
      </c>
      <c r="G9415" s="2">
        <f t="shared" si="150"/>
        <v>2016</v>
      </c>
    </row>
    <row r="9416" spans="1:7" x14ac:dyDescent="0.25">
      <c r="A9416" s="1">
        <v>42585</v>
      </c>
      <c r="B9416">
        <v>2.2963</v>
      </c>
      <c r="D9416" s="1">
        <v>42585</v>
      </c>
      <c r="E9416">
        <v>2.2963</v>
      </c>
      <c r="G9416" s="2">
        <f t="shared" ref="G9416:G9479" si="151">YEAR(D9416)</f>
        <v>2016</v>
      </c>
    </row>
    <row r="9417" spans="1:7" x14ac:dyDescent="0.25">
      <c r="A9417" s="1">
        <v>42586</v>
      </c>
      <c r="B9417">
        <v>2.254</v>
      </c>
      <c r="D9417" s="1">
        <v>42586</v>
      </c>
      <c r="E9417">
        <v>2.254</v>
      </c>
      <c r="G9417" s="2">
        <f t="shared" si="151"/>
        <v>2016</v>
      </c>
    </row>
    <row r="9418" spans="1:7" x14ac:dyDescent="0.25">
      <c r="A9418" s="1">
        <v>42587</v>
      </c>
      <c r="B9418">
        <v>2.3140000000000001</v>
      </c>
      <c r="D9418" s="1">
        <v>42587</v>
      </c>
      <c r="E9418">
        <v>2.3140000000000001</v>
      </c>
      <c r="G9418" s="2">
        <f t="shared" si="151"/>
        <v>2016</v>
      </c>
    </row>
    <row r="9419" spans="1:7" x14ac:dyDescent="0.25">
      <c r="A9419" s="1">
        <v>42590</v>
      </c>
      <c r="B9419">
        <v>2.3090000000000002</v>
      </c>
      <c r="D9419" s="1">
        <v>42590</v>
      </c>
      <c r="E9419">
        <v>2.3090000000000002</v>
      </c>
      <c r="G9419" s="2">
        <f t="shared" si="151"/>
        <v>2016</v>
      </c>
    </row>
    <row r="9420" spans="1:7" x14ac:dyDescent="0.25">
      <c r="A9420" s="1">
        <v>42591</v>
      </c>
      <c r="B9420">
        <v>2.2616999999999998</v>
      </c>
      <c r="D9420" s="1">
        <v>42591</v>
      </c>
      <c r="E9420">
        <v>2.2616999999999998</v>
      </c>
      <c r="G9420" s="2">
        <f t="shared" si="151"/>
        <v>2016</v>
      </c>
    </row>
    <row r="9421" spans="1:7" x14ac:dyDescent="0.25">
      <c r="A9421" s="1">
        <v>42592</v>
      </c>
      <c r="B9421">
        <v>2.2273999999999998</v>
      </c>
      <c r="D9421" s="1">
        <v>42592</v>
      </c>
      <c r="E9421">
        <v>2.2273999999999998</v>
      </c>
      <c r="G9421" s="2">
        <f t="shared" si="151"/>
        <v>2016</v>
      </c>
    </row>
    <row r="9422" spans="1:7" x14ac:dyDescent="0.25">
      <c r="A9422" s="1">
        <v>42593</v>
      </c>
      <c r="B9422">
        <v>2.2721999999999998</v>
      </c>
      <c r="D9422" s="1">
        <v>42593</v>
      </c>
      <c r="E9422">
        <v>2.2721999999999998</v>
      </c>
      <c r="G9422" s="2">
        <f t="shared" si="151"/>
        <v>2016</v>
      </c>
    </row>
    <row r="9423" spans="1:7" x14ac:dyDescent="0.25">
      <c r="A9423" s="1">
        <v>42594</v>
      </c>
      <c r="B9423">
        <v>2.2305999999999999</v>
      </c>
      <c r="D9423" s="1">
        <v>42594</v>
      </c>
      <c r="E9423">
        <v>2.2305999999999999</v>
      </c>
      <c r="G9423" s="2">
        <f t="shared" si="151"/>
        <v>2016</v>
      </c>
    </row>
    <row r="9424" spans="1:7" x14ac:dyDescent="0.25">
      <c r="A9424" s="1">
        <v>42597</v>
      </c>
      <c r="B9424">
        <v>2.2824999999999998</v>
      </c>
      <c r="D9424" s="1">
        <v>42597</v>
      </c>
      <c r="E9424">
        <v>2.2824999999999998</v>
      </c>
      <c r="G9424" s="2">
        <f t="shared" si="151"/>
        <v>2016</v>
      </c>
    </row>
    <row r="9425" spans="1:7" x14ac:dyDescent="0.25">
      <c r="A9425" s="1">
        <v>42598</v>
      </c>
      <c r="B9425">
        <v>2.2978000000000001</v>
      </c>
      <c r="D9425" s="1">
        <v>42598</v>
      </c>
      <c r="E9425">
        <v>2.2978000000000001</v>
      </c>
      <c r="G9425" s="2">
        <f t="shared" si="151"/>
        <v>2016</v>
      </c>
    </row>
    <row r="9426" spans="1:7" x14ac:dyDescent="0.25">
      <c r="A9426" s="1">
        <v>42599</v>
      </c>
      <c r="B9426">
        <v>2.2593999999999999</v>
      </c>
      <c r="D9426" s="1">
        <v>42599</v>
      </c>
      <c r="E9426">
        <v>2.2593999999999999</v>
      </c>
      <c r="G9426" s="2">
        <f t="shared" si="151"/>
        <v>2016</v>
      </c>
    </row>
    <row r="9427" spans="1:7" x14ac:dyDescent="0.25">
      <c r="A9427" s="1">
        <v>42600</v>
      </c>
      <c r="B9427">
        <v>2.2601</v>
      </c>
      <c r="D9427" s="1">
        <v>42600</v>
      </c>
      <c r="E9427">
        <v>2.2601</v>
      </c>
      <c r="G9427" s="2">
        <f t="shared" si="151"/>
        <v>2016</v>
      </c>
    </row>
    <row r="9428" spans="1:7" x14ac:dyDescent="0.25">
      <c r="A9428" s="1">
        <v>42601</v>
      </c>
      <c r="B9428">
        <v>2.2869000000000002</v>
      </c>
      <c r="D9428" s="1">
        <v>42601</v>
      </c>
      <c r="E9428">
        <v>2.2869000000000002</v>
      </c>
      <c r="G9428" s="2">
        <f t="shared" si="151"/>
        <v>2016</v>
      </c>
    </row>
    <row r="9429" spans="1:7" x14ac:dyDescent="0.25">
      <c r="A9429" s="1">
        <v>42604</v>
      </c>
      <c r="B9429">
        <v>2.2370999999999999</v>
      </c>
      <c r="D9429" s="1">
        <v>42604</v>
      </c>
      <c r="E9429">
        <v>2.2370999999999999</v>
      </c>
      <c r="G9429" s="2">
        <f t="shared" si="151"/>
        <v>2016</v>
      </c>
    </row>
    <row r="9430" spans="1:7" x14ac:dyDescent="0.25">
      <c r="A9430" s="1">
        <v>42605</v>
      </c>
      <c r="B9430">
        <v>2.2292000000000001</v>
      </c>
      <c r="D9430" s="1">
        <v>42605</v>
      </c>
      <c r="E9430">
        <v>2.2292000000000001</v>
      </c>
      <c r="G9430" s="2">
        <f t="shared" si="151"/>
        <v>2016</v>
      </c>
    </row>
    <row r="9431" spans="1:7" x14ac:dyDescent="0.25">
      <c r="A9431" s="1">
        <v>42606</v>
      </c>
      <c r="B9431">
        <v>2.2471000000000001</v>
      </c>
      <c r="D9431" s="1">
        <v>42606</v>
      </c>
      <c r="E9431">
        <v>2.2471000000000001</v>
      </c>
      <c r="G9431" s="2">
        <f t="shared" si="151"/>
        <v>2016</v>
      </c>
    </row>
    <row r="9432" spans="1:7" x14ac:dyDescent="0.25">
      <c r="A9432" s="1">
        <v>42607</v>
      </c>
      <c r="B9432">
        <v>2.2629999999999999</v>
      </c>
      <c r="D9432" s="1">
        <v>42607</v>
      </c>
      <c r="E9432">
        <v>2.2629999999999999</v>
      </c>
      <c r="G9432" s="2">
        <f t="shared" si="151"/>
        <v>2016</v>
      </c>
    </row>
    <row r="9433" spans="1:7" x14ac:dyDescent="0.25">
      <c r="A9433" s="1">
        <v>42608</v>
      </c>
      <c r="B9433">
        <v>2.2869000000000002</v>
      </c>
      <c r="D9433" s="1">
        <v>42608</v>
      </c>
      <c r="E9433">
        <v>2.2869000000000002</v>
      </c>
      <c r="G9433" s="2">
        <f t="shared" si="151"/>
        <v>2016</v>
      </c>
    </row>
    <row r="9434" spans="1:7" x14ac:dyDescent="0.25">
      <c r="A9434" s="1">
        <v>42611</v>
      </c>
      <c r="B9434">
        <v>2.2141999999999999</v>
      </c>
      <c r="D9434" s="1">
        <v>42611</v>
      </c>
      <c r="E9434">
        <v>2.2141999999999999</v>
      </c>
      <c r="G9434" s="2">
        <f t="shared" si="151"/>
        <v>2016</v>
      </c>
    </row>
    <row r="9435" spans="1:7" x14ac:dyDescent="0.25">
      <c r="A9435" s="1">
        <v>42612</v>
      </c>
      <c r="B9435">
        <v>2.2292000000000001</v>
      </c>
      <c r="D9435" s="1">
        <v>42612</v>
      </c>
      <c r="E9435">
        <v>2.2292000000000001</v>
      </c>
      <c r="G9435" s="2">
        <f t="shared" si="151"/>
        <v>2016</v>
      </c>
    </row>
    <row r="9436" spans="1:7" x14ac:dyDescent="0.25">
      <c r="A9436" s="1">
        <v>42613</v>
      </c>
      <c r="B9436">
        <v>2.2320000000000002</v>
      </c>
      <c r="D9436" s="1">
        <v>42613</v>
      </c>
      <c r="E9436">
        <v>2.2320000000000002</v>
      </c>
      <c r="G9436" s="2">
        <f t="shared" si="151"/>
        <v>2016</v>
      </c>
    </row>
    <row r="9437" spans="1:7" x14ac:dyDescent="0.25">
      <c r="A9437" s="1">
        <v>42614</v>
      </c>
      <c r="B9437">
        <v>2.2298999999999998</v>
      </c>
      <c r="D9437" s="1">
        <v>42614</v>
      </c>
      <c r="E9437">
        <v>2.2298999999999998</v>
      </c>
      <c r="G9437" s="2">
        <f t="shared" si="151"/>
        <v>2016</v>
      </c>
    </row>
    <row r="9438" spans="1:7" x14ac:dyDescent="0.25">
      <c r="A9438" s="1">
        <v>42615</v>
      </c>
      <c r="B9438">
        <v>2.2782</v>
      </c>
      <c r="D9438" s="1">
        <v>42615</v>
      </c>
      <c r="E9438">
        <v>2.2782</v>
      </c>
      <c r="G9438" s="2">
        <f t="shared" si="151"/>
        <v>2016</v>
      </c>
    </row>
    <row r="9439" spans="1:7" x14ac:dyDescent="0.25">
      <c r="A9439" s="1">
        <v>42618</v>
      </c>
      <c r="B9439">
        <v>2.2782</v>
      </c>
      <c r="D9439" s="1">
        <v>42618</v>
      </c>
      <c r="E9439">
        <v>2.2782</v>
      </c>
      <c r="G9439" s="2">
        <f t="shared" si="151"/>
        <v>2016</v>
      </c>
    </row>
    <row r="9440" spans="1:7" x14ac:dyDescent="0.25">
      <c r="A9440" s="1">
        <v>42619</v>
      </c>
      <c r="B9440">
        <v>2.2241</v>
      </c>
      <c r="D9440" s="1">
        <v>42619</v>
      </c>
      <c r="E9440">
        <v>2.2241</v>
      </c>
      <c r="G9440" s="2">
        <f t="shared" si="151"/>
        <v>2016</v>
      </c>
    </row>
    <row r="9441" spans="1:7" x14ac:dyDescent="0.25">
      <c r="A9441" s="1">
        <v>42620</v>
      </c>
      <c r="B9441">
        <v>2.2349000000000001</v>
      </c>
      <c r="D9441" s="1">
        <v>42620</v>
      </c>
      <c r="E9441">
        <v>2.2349000000000001</v>
      </c>
      <c r="G9441" s="2">
        <f t="shared" si="151"/>
        <v>2016</v>
      </c>
    </row>
    <row r="9442" spans="1:7" x14ac:dyDescent="0.25">
      <c r="A9442" s="1">
        <v>42621</v>
      </c>
      <c r="B9442">
        <v>2.3035999999999999</v>
      </c>
      <c r="D9442" s="1">
        <v>42621</v>
      </c>
      <c r="E9442">
        <v>2.3035999999999999</v>
      </c>
      <c r="G9442" s="2">
        <f t="shared" si="151"/>
        <v>2016</v>
      </c>
    </row>
    <row r="9443" spans="1:7" x14ac:dyDescent="0.25">
      <c r="A9443" s="1">
        <v>42622</v>
      </c>
      <c r="B9443">
        <v>2.3946000000000001</v>
      </c>
      <c r="D9443" s="1">
        <v>42622</v>
      </c>
      <c r="E9443">
        <v>2.3946000000000001</v>
      </c>
      <c r="G9443" s="2">
        <f t="shared" si="151"/>
        <v>2016</v>
      </c>
    </row>
    <row r="9444" spans="1:7" x14ac:dyDescent="0.25">
      <c r="A9444" s="1">
        <v>42625</v>
      </c>
      <c r="B9444">
        <v>2.3909000000000002</v>
      </c>
      <c r="D9444" s="1">
        <v>42625</v>
      </c>
      <c r="E9444">
        <v>2.3909000000000002</v>
      </c>
      <c r="G9444" s="2">
        <f t="shared" si="151"/>
        <v>2016</v>
      </c>
    </row>
    <row r="9445" spans="1:7" x14ac:dyDescent="0.25">
      <c r="A9445" s="1">
        <v>42626</v>
      </c>
      <c r="B9445">
        <v>2.4634</v>
      </c>
      <c r="D9445" s="1">
        <v>42626</v>
      </c>
      <c r="E9445">
        <v>2.4634</v>
      </c>
      <c r="G9445" s="2">
        <f t="shared" si="151"/>
        <v>2016</v>
      </c>
    </row>
    <row r="9446" spans="1:7" x14ac:dyDescent="0.25">
      <c r="A9446" s="1">
        <v>42627</v>
      </c>
      <c r="B9446">
        <v>2.4497</v>
      </c>
      <c r="D9446" s="1">
        <v>42627</v>
      </c>
      <c r="E9446">
        <v>2.4497</v>
      </c>
      <c r="G9446" s="2">
        <f t="shared" si="151"/>
        <v>2016</v>
      </c>
    </row>
    <row r="9447" spans="1:7" x14ac:dyDescent="0.25">
      <c r="A9447" s="1">
        <v>42628</v>
      </c>
      <c r="B9447">
        <v>2.4626999999999999</v>
      </c>
      <c r="D9447" s="1">
        <v>42628</v>
      </c>
      <c r="E9447">
        <v>2.4626999999999999</v>
      </c>
      <c r="G9447" s="2">
        <f t="shared" si="151"/>
        <v>2016</v>
      </c>
    </row>
    <row r="9448" spans="1:7" x14ac:dyDescent="0.25">
      <c r="A9448" s="1">
        <v>42629</v>
      </c>
      <c r="B9448">
        <v>2.4451999999999998</v>
      </c>
      <c r="D9448" s="1">
        <v>42629</v>
      </c>
      <c r="E9448">
        <v>2.4451999999999998</v>
      </c>
      <c r="G9448" s="2">
        <f t="shared" si="151"/>
        <v>2016</v>
      </c>
    </row>
    <row r="9449" spans="1:7" x14ac:dyDescent="0.25">
      <c r="A9449" s="1">
        <v>42632</v>
      </c>
      <c r="B9449">
        <v>2.4550999999999998</v>
      </c>
      <c r="D9449" s="1">
        <v>42632</v>
      </c>
      <c r="E9449">
        <v>2.4550999999999998</v>
      </c>
      <c r="G9449" s="2">
        <f t="shared" si="151"/>
        <v>2016</v>
      </c>
    </row>
    <row r="9450" spans="1:7" x14ac:dyDescent="0.25">
      <c r="A9450" s="1">
        <v>42633</v>
      </c>
      <c r="B9450">
        <v>2.4316</v>
      </c>
      <c r="D9450" s="1">
        <v>42633</v>
      </c>
      <c r="E9450">
        <v>2.4316</v>
      </c>
      <c r="G9450" s="2">
        <f t="shared" si="151"/>
        <v>2016</v>
      </c>
    </row>
    <row r="9451" spans="1:7" x14ac:dyDescent="0.25">
      <c r="A9451" s="1">
        <v>42634</v>
      </c>
      <c r="B9451">
        <v>2.3738000000000001</v>
      </c>
      <c r="D9451" s="1">
        <v>42634</v>
      </c>
      <c r="E9451">
        <v>2.3738000000000001</v>
      </c>
      <c r="G9451" s="2">
        <f t="shared" si="151"/>
        <v>2016</v>
      </c>
    </row>
    <row r="9452" spans="1:7" x14ac:dyDescent="0.25">
      <c r="A9452" s="1">
        <v>42635</v>
      </c>
      <c r="B9452">
        <v>2.3353000000000002</v>
      </c>
      <c r="D9452" s="1">
        <v>42635</v>
      </c>
      <c r="E9452">
        <v>2.3353000000000002</v>
      </c>
      <c r="G9452" s="2">
        <f t="shared" si="151"/>
        <v>2016</v>
      </c>
    </row>
    <row r="9453" spans="1:7" x14ac:dyDescent="0.25">
      <c r="A9453" s="1">
        <v>42636</v>
      </c>
      <c r="B9453">
        <v>2.3471000000000002</v>
      </c>
      <c r="D9453" s="1">
        <v>42636</v>
      </c>
      <c r="E9453">
        <v>2.3471000000000002</v>
      </c>
      <c r="G9453" s="2">
        <f t="shared" si="151"/>
        <v>2016</v>
      </c>
    </row>
    <row r="9454" spans="1:7" x14ac:dyDescent="0.25">
      <c r="A9454" s="1">
        <v>42639</v>
      </c>
      <c r="B9454">
        <v>2.3205</v>
      </c>
      <c r="D9454" s="1">
        <v>42639</v>
      </c>
      <c r="E9454">
        <v>2.3205</v>
      </c>
      <c r="G9454" s="2">
        <f t="shared" si="151"/>
        <v>2016</v>
      </c>
    </row>
    <row r="9455" spans="1:7" x14ac:dyDescent="0.25">
      <c r="A9455" s="1">
        <v>42640</v>
      </c>
      <c r="B9455">
        <v>2.2774000000000001</v>
      </c>
      <c r="D9455" s="1">
        <v>42640</v>
      </c>
      <c r="E9455">
        <v>2.2774000000000001</v>
      </c>
      <c r="G9455" s="2">
        <f t="shared" si="151"/>
        <v>2016</v>
      </c>
    </row>
    <row r="9456" spans="1:7" x14ac:dyDescent="0.25">
      <c r="A9456" s="1">
        <v>42641</v>
      </c>
      <c r="B9456">
        <v>2.2913000000000001</v>
      </c>
      <c r="D9456" s="1">
        <v>42641</v>
      </c>
      <c r="E9456">
        <v>2.2913000000000001</v>
      </c>
      <c r="G9456" s="2">
        <f t="shared" si="151"/>
        <v>2016</v>
      </c>
    </row>
    <row r="9457" spans="1:7" x14ac:dyDescent="0.25">
      <c r="A9457" s="1">
        <v>42642</v>
      </c>
      <c r="B9457">
        <v>2.2766999999999999</v>
      </c>
      <c r="D9457" s="1">
        <v>42642</v>
      </c>
      <c r="E9457">
        <v>2.2766999999999999</v>
      </c>
      <c r="G9457" s="2">
        <f t="shared" si="151"/>
        <v>2016</v>
      </c>
    </row>
    <row r="9458" spans="1:7" x14ac:dyDescent="0.25">
      <c r="A9458" s="1">
        <v>42643</v>
      </c>
      <c r="B9458">
        <v>2.3153999999999999</v>
      </c>
      <c r="D9458" s="1">
        <v>42643</v>
      </c>
      <c r="E9458">
        <v>2.3153999999999999</v>
      </c>
      <c r="G9458" s="2">
        <f t="shared" si="151"/>
        <v>2016</v>
      </c>
    </row>
    <row r="9459" spans="1:7" x14ac:dyDescent="0.25">
      <c r="A9459" s="1">
        <v>42646</v>
      </c>
      <c r="B9459">
        <v>2.3397000000000001</v>
      </c>
      <c r="D9459" s="1">
        <v>42646</v>
      </c>
      <c r="E9459">
        <v>2.3397000000000001</v>
      </c>
      <c r="G9459" s="2">
        <f t="shared" si="151"/>
        <v>2016</v>
      </c>
    </row>
    <row r="9460" spans="1:7" x14ac:dyDescent="0.25">
      <c r="A9460" s="1">
        <v>42647</v>
      </c>
      <c r="B9460">
        <v>2.4098000000000002</v>
      </c>
      <c r="D9460" s="1">
        <v>42647</v>
      </c>
      <c r="E9460">
        <v>2.4098000000000002</v>
      </c>
      <c r="G9460" s="2">
        <f t="shared" si="151"/>
        <v>2016</v>
      </c>
    </row>
    <row r="9461" spans="1:7" x14ac:dyDescent="0.25">
      <c r="A9461" s="1">
        <v>42648</v>
      </c>
      <c r="B9461">
        <v>2.4234</v>
      </c>
      <c r="D9461" s="1">
        <v>42648</v>
      </c>
      <c r="E9461">
        <v>2.4234</v>
      </c>
      <c r="G9461" s="2">
        <f t="shared" si="151"/>
        <v>2016</v>
      </c>
    </row>
    <row r="9462" spans="1:7" x14ac:dyDescent="0.25">
      <c r="A9462" s="1">
        <v>42649</v>
      </c>
      <c r="B9462">
        <v>2.4538000000000002</v>
      </c>
      <c r="D9462" s="1">
        <v>42649</v>
      </c>
      <c r="E9462">
        <v>2.4538000000000002</v>
      </c>
      <c r="G9462" s="2">
        <f t="shared" si="151"/>
        <v>2016</v>
      </c>
    </row>
    <row r="9463" spans="1:7" x14ac:dyDescent="0.25">
      <c r="A9463" s="1">
        <v>42650</v>
      </c>
      <c r="B9463">
        <v>2.4508000000000001</v>
      </c>
      <c r="D9463" s="1">
        <v>42650</v>
      </c>
      <c r="E9463">
        <v>2.4508000000000001</v>
      </c>
      <c r="G9463" s="2">
        <f t="shared" si="151"/>
        <v>2016</v>
      </c>
    </row>
    <row r="9464" spans="1:7" x14ac:dyDescent="0.25">
      <c r="A9464" s="1">
        <v>42653</v>
      </c>
      <c r="B9464">
        <v>2.4508000000000001</v>
      </c>
      <c r="D9464" s="1">
        <v>42653</v>
      </c>
      <c r="E9464">
        <v>2.4508000000000001</v>
      </c>
      <c r="G9464" s="2">
        <f t="shared" si="151"/>
        <v>2016</v>
      </c>
    </row>
    <row r="9465" spans="1:7" x14ac:dyDescent="0.25">
      <c r="A9465" s="1">
        <v>42654</v>
      </c>
      <c r="B9465">
        <v>2.5013999999999998</v>
      </c>
      <c r="D9465" s="1">
        <v>42654</v>
      </c>
      <c r="E9465">
        <v>2.5013999999999998</v>
      </c>
      <c r="G9465" s="2">
        <f t="shared" si="151"/>
        <v>2016</v>
      </c>
    </row>
    <row r="9466" spans="1:7" x14ac:dyDescent="0.25">
      <c r="A9466" s="1">
        <v>42655</v>
      </c>
      <c r="B9466">
        <v>2.4990999999999999</v>
      </c>
      <c r="D9466" s="1">
        <v>42655</v>
      </c>
      <c r="E9466">
        <v>2.4990999999999999</v>
      </c>
      <c r="G9466" s="2">
        <f t="shared" si="151"/>
        <v>2016</v>
      </c>
    </row>
    <row r="9467" spans="1:7" x14ac:dyDescent="0.25">
      <c r="A9467" s="1">
        <v>42656</v>
      </c>
      <c r="B9467">
        <v>2.4767999999999999</v>
      </c>
      <c r="D9467" s="1">
        <v>42656</v>
      </c>
      <c r="E9467">
        <v>2.4767999999999999</v>
      </c>
      <c r="G9467" s="2">
        <f t="shared" si="151"/>
        <v>2016</v>
      </c>
    </row>
    <row r="9468" spans="1:7" x14ac:dyDescent="0.25">
      <c r="A9468" s="1">
        <v>42657</v>
      </c>
      <c r="B9468">
        <v>2.5583</v>
      </c>
      <c r="D9468" s="1">
        <v>42657</v>
      </c>
      <c r="E9468">
        <v>2.5583</v>
      </c>
      <c r="G9468" s="2">
        <f t="shared" si="151"/>
        <v>2016</v>
      </c>
    </row>
    <row r="9469" spans="1:7" x14ac:dyDescent="0.25">
      <c r="A9469" s="1">
        <v>42660</v>
      </c>
      <c r="B9469">
        <v>2.5215999999999998</v>
      </c>
      <c r="D9469" s="1">
        <v>42660</v>
      </c>
      <c r="E9469">
        <v>2.5215999999999998</v>
      </c>
      <c r="G9469" s="2">
        <f t="shared" si="151"/>
        <v>2016</v>
      </c>
    </row>
    <row r="9470" spans="1:7" x14ac:dyDescent="0.25">
      <c r="A9470" s="1">
        <v>42661</v>
      </c>
      <c r="B9470">
        <v>2.5053999999999998</v>
      </c>
      <c r="D9470" s="1">
        <v>42661</v>
      </c>
      <c r="E9470">
        <v>2.5053999999999998</v>
      </c>
      <c r="G9470" s="2">
        <f t="shared" si="151"/>
        <v>2016</v>
      </c>
    </row>
    <row r="9471" spans="1:7" x14ac:dyDescent="0.25">
      <c r="A9471" s="1">
        <v>42662</v>
      </c>
      <c r="B9471">
        <v>2.5068999999999999</v>
      </c>
      <c r="D9471" s="1">
        <v>42662</v>
      </c>
      <c r="E9471">
        <v>2.5068999999999999</v>
      </c>
      <c r="G9471" s="2">
        <f t="shared" si="151"/>
        <v>2016</v>
      </c>
    </row>
    <row r="9472" spans="1:7" x14ac:dyDescent="0.25">
      <c r="A9472" s="1">
        <v>42663</v>
      </c>
      <c r="B9472">
        <v>2.5038999999999998</v>
      </c>
      <c r="D9472" s="1">
        <v>42663</v>
      </c>
      <c r="E9472">
        <v>2.5038999999999998</v>
      </c>
      <c r="G9472" s="2">
        <f t="shared" si="151"/>
        <v>2016</v>
      </c>
    </row>
    <row r="9473" spans="1:7" x14ac:dyDescent="0.25">
      <c r="A9473" s="1">
        <v>42664</v>
      </c>
      <c r="B9473">
        <v>2.4845999999999999</v>
      </c>
      <c r="D9473" s="1">
        <v>42664</v>
      </c>
      <c r="E9473">
        <v>2.4845999999999999</v>
      </c>
      <c r="G9473" s="2">
        <f t="shared" si="151"/>
        <v>2016</v>
      </c>
    </row>
    <row r="9474" spans="1:7" x14ac:dyDescent="0.25">
      <c r="A9474" s="1">
        <v>42667</v>
      </c>
      <c r="B9474">
        <v>2.5171000000000001</v>
      </c>
      <c r="D9474" s="1">
        <v>42667</v>
      </c>
      <c r="E9474">
        <v>2.5171000000000001</v>
      </c>
      <c r="G9474" s="2">
        <f t="shared" si="151"/>
        <v>2016</v>
      </c>
    </row>
    <row r="9475" spans="1:7" x14ac:dyDescent="0.25">
      <c r="A9475" s="1">
        <v>42668</v>
      </c>
      <c r="B9475">
        <v>2.4984999999999999</v>
      </c>
      <c r="D9475" s="1">
        <v>42668</v>
      </c>
      <c r="E9475">
        <v>2.4984999999999999</v>
      </c>
      <c r="G9475" s="2">
        <f t="shared" si="151"/>
        <v>2016</v>
      </c>
    </row>
    <row r="9476" spans="1:7" x14ac:dyDescent="0.25">
      <c r="A9476" s="1">
        <v>42669</v>
      </c>
      <c r="B9476">
        <v>2.5411999999999999</v>
      </c>
      <c r="D9476" s="1">
        <v>42669</v>
      </c>
      <c r="E9476">
        <v>2.5411999999999999</v>
      </c>
      <c r="G9476" s="2">
        <f t="shared" si="151"/>
        <v>2016</v>
      </c>
    </row>
    <row r="9477" spans="1:7" x14ac:dyDescent="0.25">
      <c r="A9477" s="1">
        <v>42670</v>
      </c>
      <c r="B9477">
        <v>2.6137999999999999</v>
      </c>
      <c r="D9477" s="1">
        <v>42670</v>
      </c>
      <c r="E9477">
        <v>2.6137999999999999</v>
      </c>
      <c r="G9477" s="2">
        <f t="shared" si="151"/>
        <v>2016</v>
      </c>
    </row>
    <row r="9478" spans="1:7" x14ac:dyDescent="0.25">
      <c r="A9478" s="1">
        <v>42671</v>
      </c>
      <c r="B9478">
        <v>2.6154000000000002</v>
      </c>
      <c r="D9478" s="1">
        <v>42671</v>
      </c>
      <c r="E9478">
        <v>2.6154000000000002</v>
      </c>
      <c r="G9478" s="2">
        <f t="shared" si="151"/>
        <v>2016</v>
      </c>
    </row>
    <row r="9479" spans="1:7" x14ac:dyDescent="0.25">
      <c r="A9479" s="1">
        <v>42674</v>
      </c>
      <c r="B9479">
        <v>2.5798000000000001</v>
      </c>
      <c r="D9479" s="1">
        <v>42674</v>
      </c>
      <c r="E9479">
        <v>2.5798000000000001</v>
      </c>
      <c r="G9479" s="2">
        <f t="shared" si="151"/>
        <v>2016</v>
      </c>
    </row>
    <row r="9480" spans="1:7" x14ac:dyDescent="0.25">
      <c r="A9480" s="1">
        <v>42675</v>
      </c>
      <c r="B9480">
        <v>2.5773999999999999</v>
      </c>
      <c r="D9480" s="1">
        <v>42675</v>
      </c>
      <c r="E9480">
        <v>2.5773999999999999</v>
      </c>
      <c r="G9480" s="2">
        <f t="shared" ref="G9480:G9543" si="152">YEAR(D9480)</f>
        <v>2016</v>
      </c>
    </row>
    <row r="9481" spans="1:7" x14ac:dyDescent="0.25">
      <c r="A9481" s="1">
        <v>42676</v>
      </c>
      <c r="B9481">
        <v>2.5672000000000001</v>
      </c>
      <c r="D9481" s="1">
        <v>42676</v>
      </c>
      <c r="E9481">
        <v>2.5672000000000001</v>
      </c>
      <c r="G9481" s="2">
        <f t="shared" si="152"/>
        <v>2016</v>
      </c>
    </row>
    <row r="9482" spans="1:7" x14ac:dyDescent="0.25">
      <c r="A9482" s="1">
        <v>42677</v>
      </c>
      <c r="B9482">
        <v>2.6004</v>
      </c>
      <c r="D9482" s="1">
        <v>42677</v>
      </c>
      <c r="E9482">
        <v>2.6004</v>
      </c>
      <c r="G9482" s="2">
        <f t="shared" si="152"/>
        <v>2016</v>
      </c>
    </row>
    <row r="9483" spans="1:7" x14ac:dyDescent="0.25">
      <c r="A9483" s="1">
        <v>42678</v>
      </c>
      <c r="B9483">
        <v>2.5609999999999999</v>
      </c>
      <c r="D9483" s="1">
        <v>42678</v>
      </c>
      <c r="E9483">
        <v>2.5609999999999999</v>
      </c>
      <c r="G9483" s="2">
        <f t="shared" si="152"/>
        <v>2016</v>
      </c>
    </row>
    <row r="9484" spans="1:7" x14ac:dyDescent="0.25">
      <c r="A9484" s="1">
        <v>42681</v>
      </c>
      <c r="B9484">
        <v>2.6021000000000001</v>
      </c>
      <c r="D9484" s="1">
        <v>42681</v>
      </c>
      <c r="E9484">
        <v>2.6021000000000001</v>
      </c>
      <c r="G9484" s="2">
        <f t="shared" si="152"/>
        <v>2016</v>
      </c>
    </row>
    <row r="9485" spans="1:7" x14ac:dyDescent="0.25">
      <c r="A9485" s="1">
        <v>42682</v>
      </c>
      <c r="B9485">
        <v>2.6156000000000001</v>
      </c>
      <c r="D9485" s="1">
        <v>42682</v>
      </c>
      <c r="E9485">
        <v>2.6156000000000001</v>
      </c>
      <c r="G9485" s="2">
        <f t="shared" si="152"/>
        <v>2016</v>
      </c>
    </row>
    <row r="9486" spans="1:7" x14ac:dyDescent="0.25">
      <c r="A9486" s="1">
        <v>42683</v>
      </c>
      <c r="B9486">
        <v>2.8456000000000001</v>
      </c>
      <c r="D9486" s="1">
        <v>42683</v>
      </c>
      <c r="E9486">
        <v>2.8456000000000001</v>
      </c>
      <c r="G9486" s="2">
        <f t="shared" si="152"/>
        <v>2016</v>
      </c>
    </row>
    <row r="9487" spans="1:7" x14ac:dyDescent="0.25">
      <c r="A9487" s="1">
        <v>42684</v>
      </c>
      <c r="B9487">
        <v>2.9548999999999999</v>
      </c>
      <c r="D9487" s="1">
        <v>42684</v>
      </c>
      <c r="E9487">
        <v>2.9548999999999999</v>
      </c>
      <c r="G9487" s="2">
        <f t="shared" si="152"/>
        <v>2016</v>
      </c>
    </row>
    <row r="9488" spans="1:7" x14ac:dyDescent="0.25">
      <c r="A9488" s="1">
        <v>42685</v>
      </c>
      <c r="B9488">
        <v>2.9350000000000001</v>
      </c>
      <c r="D9488" s="1">
        <v>42685</v>
      </c>
      <c r="E9488">
        <v>2.9350000000000001</v>
      </c>
      <c r="G9488" s="2">
        <f t="shared" si="152"/>
        <v>2016</v>
      </c>
    </row>
    <row r="9489" spans="1:7" x14ac:dyDescent="0.25">
      <c r="A9489" s="1">
        <v>42688</v>
      </c>
      <c r="B9489">
        <v>3.0116999999999998</v>
      </c>
      <c r="D9489" s="1">
        <v>42688</v>
      </c>
      <c r="E9489">
        <v>3.0116999999999998</v>
      </c>
      <c r="G9489" s="2">
        <f t="shared" si="152"/>
        <v>2016</v>
      </c>
    </row>
    <row r="9490" spans="1:7" x14ac:dyDescent="0.25">
      <c r="A9490" s="1">
        <v>42689</v>
      </c>
      <c r="B9490">
        <v>2.9554999999999998</v>
      </c>
      <c r="D9490" s="1">
        <v>42689</v>
      </c>
      <c r="E9490">
        <v>2.9554999999999998</v>
      </c>
      <c r="G9490" s="2">
        <f t="shared" si="152"/>
        <v>2016</v>
      </c>
    </row>
    <row r="9491" spans="1:7" x14ac:dyDescent="0.25">
      <c r="A9491" s="1">
        <v>42690</v>
      </c>
      <c r="B9491">
        <v>2.9220999999999999</v>
      </c>
      <c r="D9491" s="1">
        <v>42690</v>
      </c>
      <c r="E9491">
        <v>2.9220999999999999</v>
      </c>
      <c r="G9491" s="2">
        <f t="shared" si="152"/>
        <v>2016</v>
      </c>
    </row>
    <row r="9492" spans="1:7" x14ac:dyDescent="0.25">
      <c r="A9492" s="1">
        <v>42691</v>
      </c>
      <c r="B9492">
        <v>3.0116999999999998</v>
      </c>
      <c r="D9492" s="1">
        <v>42691</v>
      </c>
      <c r="E9492">
        <v>3.0116999999999998</v>
      </c>
      <c r="G9492" s="2">
        <f t="shared" si="152"/>
        <v>2016</v>
      </c>
    </row>
    <row r="9493" spans="1:7" x14ac:dyDescent="0.25">
      <c r="A9493" s="1">
        <v>42692</v>
      </c>
      <c r="B9493">
        <v>3.0295999999999998</v>
      </c>
      <c r="D9493" s="1">
        <v>42692</v>
      </c>
      <c r="E9493">
        <v>3.0295999999999998</v>
      </c>
      <c r="G9493" s="2">
        <f t="shared" si="152"/>
        <v>2016</v>
      </c>
    </row>
    <row r="9494" spans="1:7" x14ac:dyDescent="0.25">
      <c r="A9494" s="1">
        <v>42695</v>
      </c>
      <c r="B9494">
        <v>2.9923999999999999</v>
      </c>
      <c r="D9494" s="1">
        <v>42695</v>
      </c>
      <c r="E9494">
        <v>2.9923999999999999</v>
      </c>
      <c r="G9494" s="2">
        <f t="shared" si="152"/>
        <v>2016</v>
      </c>
    </row>
    <row r="9495" spans="1:7" x14ac:dyDescent="0.25">
      <c r="A9495" s="1">
        <v>42696</v>
      </c>
      <c r="B9495">
        <v>2.9996</v>
      </c>
      <c r="D9495" s="1">
        <v>42696</v>
      </c>
      <c r="E9495">
        <v>2.9996</v>
      </c>
      <c r="G9495" s="2">
        <f t="shared" si="152"/>
        <v>2016</v>
      </c>
    </row>
    <row r="9496" spans="1:7" x14ac:dyDescent="0.25">
      <c r="A9496" s="1">
        <v>42697</v>
      </c>
      <c r="B9496">
        <v>3.0207000000000002</v>
      </c>
      <c r="D9496" s="1">
        <v>42697</v>
      </c>
      <c r="E9496">
        <v>3.0207000000000002</v>
      </c>
      <c r="G9496" s="2">
        <f t="shared" si="152"/>
        <v>2016</v>
      </c>
    </row>
    <row r="9497" spans="1:7" x14ac:dyDescent="0.25">
      <c r="A9497" s="1">
        <v>42698</v>
      </c>
      <c r="B9497">
        <v>3.0207000000000002</v>
      </c>
      <c r="D9497" s="1">
        <v>42698</v>
      </c>
      <c r="E9497">
        <v>3.0207000000000002</v>
      </c>
      <c r="G9497" s="2">
        <f t="shared" si="152"/>
        <v>2016</v>
      </c>
    </row>
    <row r="9498" spans="1:7" x14ac:dyDescent="0.25">
      <c r="A9498" s="1">
        <v>42699</v>
      </c>
      <c r="B9498">
        <v>3.0045000000000002</v>
      </c>
      <c r="D9498" s="1">
        <v>42699</v>
      </c>
      <c r="E9498">
        <v>3.0045000000000002</v>
      </c>
      <c r="G9498" s="2">
        <f t="shared" si="152"/>
        <v>2016</v>
      </c>
    </row>
    <row r="9499" spans="1:7" x14ac:dyDescent="0.25">
      <c r="A9499" s="1">
        <v>42702</v>
      </c>
      <c r="B9499">
        <v>2.9755000000000003</v>
      </c>
      <c r="D9499" s="1">
        <v>42702</v>
      </c>
      <c r="E9499">
        <v>2.9755000000000003</v>
      </c>
      <c r="G9499" s="2">
        <f t="shared" si="152"/>
        <v>2016</v>
      </c>
    </row>
    <row r="9500" spans="1:7" x14ac:dyDescent="0.25">
      <c r="A9500" s="1">
        <v>42703</v>
      </c>
      <c r="B9500">
        <v>2.9459</v>
      </c>
      <c r="D9500" s="1">
        <v>42703</v>
      </c>
      <c r="E9500">
        <v>2.9459</v>
      </c>
      <c r="G9500" s="2">
        <f t="shared" si="152"/>
        <v>2016</v>
      </c>
    </row>
    <row r="9501" spans="1:7" x14ac:dyDescent="0.25">
      <c r="A9501" s="1">
        <v>42704</v>
      </c>
      <c r="B9501">
        <v>3.0337000000000001</v>
      </c>
      <c r="D9501" s="1">
        <v>42704</v>
      </c>
      <c r="E9501">
        <v>3.0337000000000001</v>
      </c>
      <c r="G9501" s="2">
        <f t="shared" si="152"/>
        <v>2016</v>
      </c>
    </row>
    <row r="9502" spans="1:7" x14ac:dyDescent="0.25">
      <c r="A9502" s="1">
        <v>42705</v>
      </c>
      <c r="B9502">
        <v>3.1084999999999998</v>
      </c>
      <c r="D9502" s="1">
        <v>42705</v>
      </c>
      <c r="E9502">
        <v>3.1084999999999998</v>
      </c>
      <c r="G9502" s="2">
        <f t="shared" si="152"/>
        <v>2016</v>
      </c>
    </row>
    <row r="9503" spans="1:7" x14ac:dyDescent="0.25">
      <c r="A9503" s="1">
        <v>42706</v>
      </c>
      <c r="B9503">
        <v>3.0615000000000001</v>
      </c>
      <c r="D9503" s="1">
        <v>42706</v>
      </c>
      <c r="E9503">
        <v>3.0615000000000001</v>
      </c>
      <c r="G9503" s="2">
        <f t="shared" si="152"/>
        <v>2016</v>
      </c>
    </row>
    <row r="9504" spans="1:7" x14ac:dyDescent="0.25">
      <c r="A9504" s="1">
        <v>42709</v>
      </c>
      <c r="B9504">
        <v>3.0640000000000001</v>
      </c>
      <c r="D9504" s="1">
        <v>42709</v>
      </c>
      <c r="E9504">
        <v>3.0640000000000001</v>
      </c>
      <c r="G9504" s="2">
        <f t="shared" si="152"/>
        <v>2016</v>
      </c>
    </row>
    <row r="9505" spans="1:7" x14ac:dyDescent="0.25">
      <c r="A9505" s="1">
        <v>42710</v>
      </c>
      <c r="B9505">
        <v>3.0788000000000002</v>
      </c>
      <c r="D9505" s="1">
        <v>42710</v>
      </c>
      <c r="E9505">
        <v>3.0788000000000002</v>
      </c>
      <c r="G9505" s="2">
        <f t="shared" si="152"/>
        <v>2016</v>
      </c>
    </row>
    <row r="9506" spans="1:7" x14ac:dyDescent="0.25">
      <c r="A9506" s="1">
        <v>42711</v>
      </c>
      <c r="B9506">
        <v>3.0224000000000002</v>
      </c>
      <c r="D9506" s="1">
        <v>42711</v>
      </c>
      <c r="E9506">
        <v>3.0224000000000002</v>
      </c>
      <c r="G9506" s="2">
        <f t="shared" si="152"/>
        <v>2016</v>
      </c>
    </row>
    <row r="9507" spans="1:7" x14ac:dyDescent="0.25">
      <c r="A9507" s="1">
        <v>42712</v>
      </c>
      <c r="B9507">
        <v>3.1053000000000002</v>
      </c>
      <c r="D9507" s="1">
        <v>42712</v>
      </c>
      <c r="E9507">
        <v>3.1053000000000002</v>
      </c>
      <c r="G9507" s="2">
        <f t="shared" si="152"/>
        <v>2016</v>
      </c>
    </row>
    <row r="9508" spans="1:7" x14ac:dyDescent="0.25">
      <c r="A9508" s="1">
        <v>42713</v>
      </c>
      <c r="B9508">
        <v>3.1528999999999998</v>
      </c>
      <c r="D9508" s="1">
        <v>42713</v>
      </c>
      <c r="E9508">
        <v>3.1528999999999998</v>
      </c>
      <c r="G9508" s="2">
        <f t="shared" si="152"/>
        <v>2016</v>
      </c>
    </row>
    <row r="9509" spans="1:7" x14ac:dyDescent="0.25">
      <c r="A9509" s="1">
        <v>42716</v>
      </c>
      <c r="B9509">
        <v>3.1537999999999999</v>
      </c>
      <c r="D9509" s="1">
        <v>42716</v>
      </c>
      <c r="E9509">
        <v>3.1537999999999999</v>
      </c>
      <c r="G9509" s="2">
        <f t="shared" si="152"/>
        <v>2016</v>
      </c>
    </row>
    <row r="9510" spans="1:7" x14ac:dyDescent="0.25">
      <c r="A9510" s="1">
        <v>42717</v>
      </c>
      <c r="B9510">
        <v>3.1312000000000002</v>
      </c>
      <c r="D9510" s="1">
        <v>42717</v>
      </c>
      <c r="E9510">
        <v>3.1312000000000002</v>
      </c>
      <c r="G9510" s="2">
        <f t="shared" si="152"/>
        <v>2016</v>
      </c>
    </row>
    <row r="9511" spans="1:7" x14ac:dyDescent="0.25">
      <c r="A9511" s="1">
        <v>42718</v>
      </c>
      <c r="B9511">
        <v>3.1798999999999999</v>
      </c>
      <c r="D9511" s="1">
        <v>42718</v>
      </c>
      <c r="E9511">
        <v>3.1798999999999999</v>
      </c>
      <c r="G9511" s="2">
        <f t="shared" si="152"/>
        <v>2016</v>
      </c>
    </row>
    <row r="9512" spans="1:7" x14ac:dyDescent="0.25">
      <c r="A9512" s="1">
        <v>42719</v>
      </c>
      <c r="B9512">
        <v>3.1621999999999999</v>
      </c>
      <c r="D9512" s="1">
        <v>42719</v>
      </c>
      <c r="E9512">
        <v>3.1621999999999999</v>
      </c>
      <c r="G9512" s="2">
        <f t="shared" si="152"/>
        <v>2016</v>
      </c>
    </row>
    <row r="9513" spans="1:7" x14ac:dyDescent="0.25">
      <c r="A9513" s="1">
        <v>42720</v>
      </c>
      <c r="B9513">
        <v>3.1741000000000001</v>
      </c>
      <c r="D9513" s="1">
        <v>42720</v>
      </c>
      <c r="E9513">
        <v>3.1741000000000001</v>
      </c>
      <c r="G9513" s="2">
        <f t="shared" si="152"/>
        <v>2016</v>
      </c>
    </row>
    <row r="9514" spans="1:7" x14ac:dyDescent="0.25">
      <c r="A9514" s="1">
        <v>42723</v>
      </c>
      <c r="B9514">
        <v>3.1204000000000001</v>
      </c>
      <c r="D9514" s="1">
        <v>42723</v>
      </c>
      <c r="E9514">
        <v>3.1204000000000001</v>
      </c>
      <c r="G9514" s="2">
        <f t="shared" si="152"/>
        <v>2016</v>
      </c>
    </row>
    <row r="9515" spans="1:7" x14ac:dyDescent="0.25">
      <c r="A9515" s="1">
        <v>42724</v>
      </c>
      <c r="B9515">
        <v>3.1396000000000002</v>
      </c>
      <c r="D9515" s="1">
        <v>42724</v>
      </c>
      <c r="E9515">
        <v>3.1396000000000002</v>
      </c>
      <c r="G9515" s="2">
        <f t="shared" si="152"/>
        <v>2016</v>
      </c>
    </row>
    <row r="9516" spans="1:7" x14ac:dyDescent="0.25">
      <c r="A9516" s="1">
        <v>42725</v>
      </c>
      <c r="B9516">
        <v>3.1078999999999999</v>
      </c>
      <c r="D9516" s="1">
        <v>42725</v>
      </c>
      <c r="E9516">
        <v>3.1078999999999999</v>
      </c>
      <c r="G9516" s="2">
        <f t="shared" si="152"/>
        <v>2016</v>
      </c>
    </row>
    <row r="9517" spans="1:7" x14ac:dyDescent="0.25">
      <c r="A9517" s="1">
        <v>42726</v>
      </c>
      <c r="B9517">
        <v>3.1271</v>
      </c>
      <c r="D9517" s="1">
        <v>42726</v>
      </c>
      <c r="E9517">
        <v>3.1271</v>
      </c>
      <c r="G9517" s="2">
        <f t="shared" si="152"/>
        <v>2016</v>
      </c>
    </row>
    <row r="9518" spans="1:7" x14ac:dyDescent="0.25">
      <c r="A9518" s="1">
        <v>42727</v>
      </c>
      <c r="B9518">
        <v>3.1137999999999999</v>
      </c>
      <c r="D9518" s="1">
        <v>42727</v>
      </c>
      <c r="E9518">
        <v>3.1137999999999999</v>
      </c>
      <c r="G9518" s="2">
        <f t="shared" si="152"/>
        <v>2016</v>
      </c>
    </row>
    <row r="9519" spans="1:7" x14ac:dyDescent="0.25">
      <c r="A9519" s="1">
        <v>42730</v>
      </c>
      <c r="B9519">
        <v>3.1137999999999999</v>
      </c>
      <c r="D9519" s="1">
        <v>42730</v>
      </c>
      <c r="E9519">
        <v>3.1137999999999999</v>
      </c>
      <c r="G9519" s="2">
        <f t="shared" si="152"/>
        <v>2016</v>
      </c>
    </row>
    <row r="9520" spans="1:7" x14ac:dyDescent="0.25">
      <c r="A9520" s="1">
        <v>42731</v>
      </c>
      <c r="B9520">
        <v>3.133</v>
      </c>
      <c r="D9520" s="1">
        <v>42731</v>
      </c>
      <c r="E9520">
        <v>3.133</v>
      </c>
      <c r="G9520" s="2">
        <f t="shared" si="152"/>
        <v>2016</v>
      </c>
    </row>
    <row r="9521" spans="1:7" x14ac:dyDescent="0.25">
      <c r="A9521" s="1">
        <v>42732</v>
      </c>
      <c r="B9521">
        <v>3.0931000000000002</v>
      </c>
      <c r="D9521" s="1">
        <v>42732</v>
      </c>
      <c r="E9521">
        <v>3.0931000000000002</v>
      </c>
      <c r="G9521" s="2">
        <f t="shared" si="152"/>
        <v>2016</v>
      </c>
    </row>
    <row r="9522" spans="1:7" x14ac:dyDescent="0.25">
      <c r="A9522" s="1">
        <v>42733</v>
      </c>
      <c r="B9522">
        <v>3.0790000000000002</v>
      </c>
      <c r="D9522" s="1">
        <v>42733</v>
      </c>
      <c r="E9522">
        <v>3.0790000000000002</v>
      </c>
      <c r="G9522" s="2">
        <f t="shared" si="152"/>
        <v>2016</v>
      </c>
    </row>
    <row r="9523" spans="1:7" x14ac:dyDescent="0.25">
      <c r="A9523" s="1">
        <v>42734</v>
      </c>
      <c r="B9523">
        <v>3.0651000000000002</v>
      </c>
      <c r="D9523" s="1">
        <v>42734</v>
      </c>
      <c r="E9523">
        <v>3.0651000000000002</v>
      </c>
      <c r="G9523" s="2">
        <f t="shared" si="152"/>
        <v>2016</v>
      </c>
    </row>
    <row r="9524" spans="1:7" x14ac:dyDescent="0.25">
      <c r="A9524" s="1">
        <v>42737</v>
      </c>
      <c r="B9524">
        <v>3.0651000000000002</v>
      </c>
      <c r="D9524" s="1">
        <v>42737</v>
      </c>
      <c r="E9524">
        <v>3.0651000000000002</v>
      </c>
      <c r="G9524" s="2">
        <f t="shared" si="152"/>
        <v>2017</v>
      </c>
    </row>
    <row r="9525" spans="1:7" x14ac:dyDescent="0.25">
      <c r="A9525" s="1">
        <v>42738</v>
      </c>
      <c r="B9525">
        <v>3.0461999999999998</v>
      </c>
      <c r="D9525" s="1">
        <v>42738</v>
      </c>
      <c r="E9525">
        <v>3.0461999999999998</v>
      </c>
      <c r="G9525" s="2">
        <f t="shared" si="152"/>
        <v>2017</v>
      </c>
    </row>
    <row r="9526" spans="1:7" x14ac:dyDescent="0.25">
      <c r="A9526" s="1">
        <v>42739</v>
      </c>
      <c r="B9526">
        <v>3.0396999999999998</v>
      </c>
      <c r="D9526" s="1">
        <v>42739</v>
      </c>
      <c r="E9526">
        <v>3.0396999999999998</v>
      </c>
      <c r="G9526" s="2">
        <f t="shared" si="152"/>
        <v>2017</v>
      </c>
    </row>
    <row r="9527" spans="1:7" x14ac:dyDescent="0.25">
      <c r="A9527" s="1">
        <v>42740</v>
      </c>
      <c r="B9527">
        <v>2.9443999999999999</v>
      </c>
      <c r="D9527" s="1">
        <v>42740</v>
      </c>
      <c r="E9527">
        <v>2.9443999999999999</v>
      </c>
      <c r="G9527" s="2">
        <f t="shared" si="152"/>
        <v>2017</v>
      </c>
    </row>
    <row r="9528" spans="1:7" x14ac:dyDescent="0.25">
      <c r="A9528" s="1">
        <v>42741</v>
      </c>
      <c r="B9528">
        <v>3.0087999999999999</v>
      </c>
      <c r="D9528" s="1">
        <v>42741</v>
      </c>
      <c r="E9528">
        <v>3.0087999999999999</v>
      </c>
      <c r="G9528" s="2">
        <f t="shared" si="152"/>
        <v>2017</v>
      </c>
    </row>
    <row r="9529" spans="1:7" x14ac:dyDescent="0.25">
      <c r="A9529" s="1">
        <v>42744</v>
      </c>
      <c r="B9529">
        <v>2.9580000000000002</v>
      </c>
      <c r="D9529" s="1">
        <v>42744</v>
      </c>
      <c r="E9529">
        <v>2.9580000000000002</v>
      </c>
      <c r="G9529" s="2">
        <f t="shared" si="152"/>
        <v>2017</v>
      </c>
    </row>
    <row r="9530" spans="1:7" x14ac:dyDescent="0.25">
      <c r="A9530" s="1">
        <v>42745</v>
      </c>
      <c r="B9530">
        <v>2.9676</v>
      </c>
      <c r="D9530" s="1">
        <v>42745</v>
      </c>
      <c r="E9530">
        <v>2.9676</v>
      </c>
      <c r="G9530" s="2">
        <f t="shared" si="152"/>
        <v>2017</v>
      </c>
    </row>
    <row r="9531" spans="1:7" x14ac:dyDescent="0.25">
      <c r="A9531" s="1">
        <v>42746</v>
      </c>
      <c r="B9531">
        <v>2.9556</v>
      </c>
      <c r="D9531" s="1">
        <v>42746</v>
      </c>
      <c r="E9531">
        <v>2.9556</v>
      </c>
      <c r="G9531" s="2">
        <f t="shared" si="152"/>
        <v>2017</v>
      </c>
    </row>
    <row r="9532" spans="1:7" x14ac:dyDescent="0.25">
      <c r="A9532" s="1">
        <v>42747</v>
      </c>
      <c r="B9532">
        <v>2.9603999999999999</v>
      </c>
      <c r="D9532" s="1">
        <v>42747</v>
      </c>
      <c r="E9532">
        <v>2.9603999999999999</v>
      </c>
      <c r="G9532" s="2">
        <f t="shared" si="152"/>
        <v>2017</v>
      </c>
    </row>
    <row r="9533" spans="1:7" x14ac:dyDescent="0.25">
      <c r="A9533" s="1">
        <v>42748</v>
      </c>
      <c r="B9533">
        <v>2.9885999999999999</v>
      </c>
      <c r="D9533" s="1">
        <v>42748</v>
      </c>
      <c r="E9533">
        <v>2.9885999999999999</v>
      </c>
      <c r="G9533" s="2">
        <f t="shared" si="152"/>
        <v>2017</v>
      </c>
    </row>
    <row r="9534" spans="1:7" x14ac:dyDescent="0.25">
      <c r="A9534" s="1">
        <v>42751</v>
      </c>
      <c r="B9534">
        <v>2.9885999999999999</v>
      </c>
      <c r="D9534" s="1">
        <v>42751</v>
      </c>
      <c r="E9534">
        <v>2.9885999999999999</v>
      </c>
      <c r="G9534" s="2">
        <f t="shared" si="152"/>
        <v>2017</v>
      </c>
    </row>
    <row r="9535" spans="1:7" x14ac:dyDescent="0.25">
      <c r="A9535" s="1">
        <v>42752</v>
      </c>
      <c r="B9535">
        <v>2.9317000000000002</v>
      </c>
      <c r="D9535" s="1">
        <v>42752</v>
      </c>
      <c r="E9535">
        <v>2.9317000000000002</v>
      </c>
      <c r="G9535" s="2">
        <f t="shared" si="152"/>
        <v>2017</v>
      </c>
    </row>
    <row r="9536" spans="1:7" x14ac:dyDescent="0.25">
      <c r="A9536" s="1">
        <v>42753</v>
      </c>
      <c r="B9536">
        <v>3.0129000000000001</v>
      </c>
      <c r="D9536" s="1">
        <v>42753</v>
      </c>
      <c r="E9536">
        <v>3.0129000000000001</v>
      </c>
      <c r="G9536" s="2">
        <f t="shared" si="152"/>
        <v>2017</v>
      </c>
    </row>
    <row r="9537" spans="1:7" x14ac:dyDescent="0.25">
      <c r="A9537" s="1">
        <v>42754</v>
      </c>
      <c r="B9537">
        <v>3.0463</v>
      </c>
      <c r="D9537" s="1">
        <v>42754</v>
      </c>
      <c r="E9537">
        <v>3.0463</v>
      </c>
      <c r="G9537" s="2">
        <f t="shared" si="152"/>
        <v>2017</v>
      </c>
    </row>
    <row r="9538" spans="1:7" x14ac:dyDescent="0.25">
      <c r="A9538" s="1">
        <v>42755</v>
      </c>
      <c r="B9538">
        <v>3.0488</v>
      </c>
      <c r="D9538" s="1">
        <v>42755</v>
      </c>
      <c r="E9538">
        <v>3.0488</v>
      </c>
      <c r="G9538" s="2">
        <f t="shared" si="152"/>
        <v>2017</v>
      </c>
    </row>
    <row r="9539" spans="1:7" x14ac:dyDescent="0.25">
      <c r="A9539" s="1">
        <v>42758</v>
      </c>
      <c r="B9539">
        <v>2.9862000000000002</v>
      </c>
      <c r="D9539" s="1">
        <v>42758</v>
      </c>
      <c r="E9539">
        <v>2.9862000000000002</v>
      </c>
      <c r="G9539" s="2">
        <f t="shared" si="152"/>
        <v>2017</v>
      </c>
    </row>
    <row r="9540" spans="1:7" x14ac:dyDescent="0.25">
      <c r="A9540" s="1">
        <v>42759</v>
      </c>
      <c r="B9540">
        <v>3.0489000000000002</v>
      </c>
      <c r="D9540" s="1">
        <v>42759</v>
      </c>
      <c r="E9540">
        <v>3.0489000000000002</v>
      </c>
      <c r="G9540" s="2">
        <f t="shared" si="152"/>
        <v>2017</v>
      </c>
    </row>
    <row r="9541" spans="1:7" x14ac:dyDescent="0.25">
      <c r="A9541" s="1">
        <v>42760</v>
      </c>
      <c r="B9541">
        <v>3.0966999999999998</v>
      </c>
      <c r="D9541" s="1">
        <v>42760</v>
      </c>
      <c r="E9541">
        <v>3.0966999999999998</v>
      </c>
      <c r="G9541" s="2">
        <f t="shared" si="152"/>
        <v>2017</v>
      </c>
    </row>
    <row r="9542" spans="1:7" x14ac:dyDescent="0.25">
      <c r="A9542" s="1">
        <v>42761</v>
      </c>
      <c r="B9542">
        <v>3.0851000000000002</v>
      </c>
      <c r="D9542" s="1">
        <v>42761</v>
      </c>
      <c r="E9542">
        <v>3.0851000000000002</v>
      </c>
      <c r="G9542" s="2">
        <f t="shared" si="152"/>
        <v>2017</v>
      </c>
    </row>
    <row r="9543" spans="1:7" x14ac:dyDescent="0.25">
      <c r="A9543" s="1">
        <v>42762</v>
      </c>
      <c r="B9543">
        <v>3.0588000000000002</v>
      </c>
      <c r="D9543" s="1">
        <v>42762</v>
      </c>
      <c r="E9543">
        <v>3.0588000000000002</v>
      </c>
      <c r="G9543" s="2">
        <f t="shared" si="152"/>
        <v>2017</v>
      </c>
    </row>
    <row r="9544" spans="1:7" x14ac:dyDescent="0.25">
      <c r="A9544" s="1">
        <v>42765</v>
      </c>
      <c r="B9544">
        <v>3.0785</v>
      </c>
      <c r="D9544" s="1">
        <v>42765</v>
      </c>
      <c r="E9544">
        <v>3.0785</v>
      </c>
      <c r="G9544" s="2">
        <f t="shared" ref="G9544:G9607" si="153">YEAR(D9544)</f>
        <v>2017</v>
      </c>
    </row>
    <row r="9545" spans="1:7" x14ac:dyDescent="0.25">
      <c r="A9545" s="1">
        <v>42766</v>
      </c>
      <c r="B9545">
        <v>3.0611999999999999</v>
      </c>
      <c r="D9545" s="1">
        <v>42766</v>
      </c>
      <c r="E9545">
        <v>3.0611999999999999</v>
      </c>
      <c r="G9545" s="2">
        <f t="shared" si="153"/>
        <v>2017</v>
      </c>
    </row>
    <row r="9546" spans="1:7" x14ac:dyDescent="0.25">
      <c r="A9546" s="1">
        <v>42767</v>
      </c>
      <c r="B9546">
        <v>3.0752999999999999</v>
      </c>
      <c r="D9546" s="1">
        <v>42767</v>
      </c>
      <c r="E9546">
        <v>3.0752999999999999</v>
      </c>
      <c r="G9546" s="2">
        <f t="shared" si="153"/>
        <v>2017</v>
      </c>
    </row>
    <row r="9547" spans="1:7" x14ac:dyDescent="0.25">
      <c r="A9547" s="1">
        <v>42768</v>
      </c>
      <c r="B9547">
        <v>3.0876999999999999</v>
      </c>
      <c r="D9547" s="1">
        <v>42768</v>
      </c>
      <c r="E9547">
        <v>3.0876999999999999</v>
      </c>
      <c r="G9547" s="2">
        <f t="shared" si="153"/>
        <v>2017</v>
      </c>
    </row>
    <row r="9548" spans="1:7" x14ac:dyDescent="0.25">
      <c r="A9548" s="1">
        <v>42769</v>
      </c>
      <c r="B9548">
        <v>3.0901999999999998</v>
      </c>
      <c r="D9548" s="1">
        <v>42769</v>
      </c>
      <c r="E9548">
        <v>3.0901999999999998</v>
      </c>
      <c r="G9548" s="2">
        <f t="shared" si="153"/>
        <v>2017</v>
      </c>
    </row>
    <row r="9549" spans="1:7" x14ac:dyDescent="0.25">
      <c r="A9549" s="1">
        <v>42772</v>
      </c>
      <c r="B9549">
        <v>3.0472999999999999</v>
      </c>
      <c r="D9549" s="1">
        <v>42772</v>
      </c>
      <c r="E9549">
        <v>3.0472999999999999</v>
      </c>
      <c r="G9549" s="2">
        <f t="shared" si="153"/>
        <v>2017</v>
      </c>
    </row>
    <row r="9550" spans="1:7" x14ac:dyDescent="0.25">
      <c r="A9550" s="1">
        <v>42773</v>
      </c>
      <c r="B9550">
        <v>3.0179</v>
      </c>
      <c r="D9550" s="1">
        <v>42773</v>
      </c>
      <c r="E9550">
        <v>3.0179</v>
      </c>
      <c r="G9550" s="2">
        <f t="shared" si="153"/>
        <v>2017</v>
      </c>
    </row>
    <row r="9551" spans="1:7" x14ac:dyDescent="0.25">
      <c r="A9551" s="1">
        <v>42774</v>
      </c>
      <c r="B9551">
        <v>2.9485000000000001</v>
      </c>
      <c r="D9551" s="1">
        <v>42774</v>
      </c>
      <c r="E9551">
        <v>2.9485000000000001</v>
      </c>
      <c r="G9551" s="2">
        <f t="shared" si="153"/>
        <v>2017</v>
      </c>
    </row>
    <row r="9552" spans="1:7" x14ac:dyDescent="0.25">
      <c r="A9552" s="1">
        <v>42775</v>
      </c>
      <c r="B9552">
        <v>3.0041000000000002</v>
      </c>
      <c r="D9552" s="1">
        <v>42775</v>
      </c>
      <c r="E9552">
        <v>3.0041000000000002</v>
      </c>
      <c r="G9552" s="2">
        <f t="shared" si="153"/>
        <v>2017</v>
      </c>
    </row>
    <row r="9553" spans="1:7" x14ac:dyDescent="0.25">
      <c r="A9553" s="1">
        <v>42776</v>
      </c>
      <c r="B9553">
        <v>3.0055999999999998</v>
      </c>
      <c r="D9553" s="1">
        <v>42776</v>
      </c>
      <c r="E9553">
        <v>3.0055999999999998</v>
      </c>
      <c r="G9553" s="2">
        <f t="shared" si="153"/>
        <v>2017</v>
      </c>
    </row>
    <row r="9554" spans="1:7" x14ac:dyDescent="0.25">
      <c r="A9554" s="1">
        <v>42779</v>
      </c>
      <c r="B9554">
        <v>3.0318999999999998</v>
      </c>
      <c r="D9554" s="1">
        <v>42779</v>
      </c>
      <c r="E9554">
        <v>3.0318999999999998</v>
      </c>
      <c r="G9554" s="2">
        <f t="shared" si="153"/>
        <v>2017</v>
      </c>
    </row>
    <row r="9555" spans="1:7" x14ac:dyDescent="0.25">
      <c r="A9555" s="1">
        <v>42780</v>
      </c>
      <c r="B9555">
        <v>3.0583999999999998</v>
      </c>
      <c r="D9555" s="1">
        <v>42780</v>
      </c>
      <c r="E9555">
        <v>3.0583999999999998</v>
      </c>
      <c r="G9555" s="2">
        <f t="shared" si="153"/>
        <v>2017</v>
      </c>
    </row>
    <row r="9556" spans="1:7" x14ac:dyDescent="0.25">
      <c r="A9556" s="1">
        <v>42781</v>
      </c>
      <c r="B9556">
        <v>3.0777000000000001</v>
      </c>
      <c r="D9556" s="1">
        <v>42781</v>
      </c>
      <c r="E9556">
        <v>3.0777000000000001</v>
      </c>
      <c r="G9556" s="2">
        <f t="shared" si="153"/>
        <v>2017</v>
      </c>
    </row>
    <row r="9557" spans="1:7" x14ac:dyDescent="0.25">
      <c r="A9557" s="1">
        <v>42782</v>
      </c>
      <c r="B9557">
        <v>3.0487000000000002</v>
      </c>
      <c r="D9557" s="1">
        <v>42782</v>
      </c>
      <c r="E9557">
        <v>3.0487000000000002</v>
      </c>
      <c r="G9557" s="2">
        <f t="shared" si="153"/>
        <v>2017</v>
      </c>
    </row>
    <row r="9558" spans="1:7" x14ac:dyDescent="0.25">
      <c r="A9558" s="1">
        <v>42783</v>
      </c>
      <c r="B9558">
        <v>3.0230999999999999</v>
      </c>
      <c r="D9558" s="1">
        <v>42783</v>
      </c>
      <c r="E9558">
        <v>3.0230999999999999</v>
      </c>
      <c r="G9558" s="2">
        <f t="shared" si="153"/>
        <v>2017</v>
      </c>
    </row>
    <row r="9559" spans="1:7" x14ac:dyDescent="0.25">
      <c r="A9559" s="1">
        <v>42786</v>
      </c>
      <c r="B9559">
        <v>3.0230999999999999</v>
      </c>
      <c r="D9559" s="1">
        <v>42786</v>
      </c>
      <c r="E9559">
        <v>3.0230999999999999</v>
      </c>
      <c r="G9559" s="2">
        <f t="shared" si="153"/>
        <v>2017</v>
      </c>
    </row>
    <row r="9560" spans="1:7" x14ac:dyDescent="0.25">
      <c r="A9560" s="1">
        <v>42787</v>
      </c>
      <c r="B9560">
        <v>3.0407000000000002</v>
      </c>
      <c r="D9560" s="1">
        <v>42787</v>
      </c>
      <c r="E9560">
        <v>3.0407000000000002</v>
      </c>
      <c r="G9560" s="2">
        <f t="shared" si="153"/>
        <v>2017</v>
      </c>
    </row>
    <row r="9561" spans="1:7" x14ac:dyDescent="0.25">
      <c r="A9561" s="1">
        <v>42788</v>
      </c>
      <c r="B9561">
        <v>3.0327000000000002</v>
      </c>
      <c r="D9561" s="1">
        <v>42788</v>
      </c>
      <c r="E9561">
        <v>3.0327000000000002</v>
      </c>
      <c r="G9561" s="2">
        <f t="shared" si="153"/>
        <v>2017</v>
      </c>
    </row>
    <row r="9562" spans="1:7" x14ac:dyDescent="0.25">
      <c r="A9562" s="1">
        <v>42789</v>
      </c>
      <c r="B9562">
        <v>3.0127000000000002</v>
      </c>
      <c r="D9562" s="1">
        <v>42789</v>
      </c>
      <c r="E9562">
        <v>3.0127000000000002</v>
      </c>
      <c r="G9562" s="2">
        <f t="shared" si="153"/>
        <v>2017</v>
      </c>
    </row>
    <row r="9563" spans="1:7" x14ac:dyDescent="0.25">
      <c r="A9563" s="1">
        <v>42790</v>
      </c>
      <c r="B9563">
        <v>2.9510000000000001</v>
      </c>
      <c r="D9563" s="1">
        <v>42790</v>
      </c>
      <c r="E9563">
        <v>2.9510000000000001</v>
      </c>
      <c r="G9563" s="2">
        <f t="shared" si="153"/>
        <v>2017</v>
      </c>
    </row>
    <row r="9564" spans="1:7" x14ac:dyDescent="0.25">
      <c r="A9564" s="1">
        <v>42793</v>
      </c>
      <c r="B9564">
        <v>2.9832999999999998</v>
      </c>
      <c r="D9564" s="1">
        <v>42793</v>
      </c>
      <c r="E9564">
        <v>2.9832999999999998</v>
      </c>
      <c r="G9564" s="2">
        <f t="shared" si="153"/>
        <v>2017</v>
      </c>
    </row>
    <row r="9565" spans="1:7" x14ac:dyDescent="0.25">
      <c r="A9565" s="1">
        <v>42794</v>
      </c>
      <c r="B9565">
        <v>2.9952000000000001</v>
      </c>
      <c r="D9565" s="1">
        <v>42794</v>
      </c>
      <c r="E9565">
        <v>2.9952000000000001</v>
      </c>
      <c r="G9565" s="2">
        <f t="shared" si="153"/>
        <v>2017</v>
      </c>
    </row>
    <row r="9566" spans="1:7" x14ac:dyDescent="0.25">
      <c r="A9566" s="1">
        <v>42795</v>
      </c>
      <c r="B9566">
        <v>3.0608</v>
      </c>
      <c r="D9566" s="1">
        <v>42795</v>
      </c>
      <c r="E9566">
        <v>3.0608</v>
      </c>
      <c r="G9566" s="2">
        <f t="shared" si="153"/>
        <v>2017</v>
      </c>
    </row>
    <row r="9567" spans="1:7" x14ac:dyDescent="0.25">
      <c r="A9567" s="1">
        <v>42796</v>
      </c>
      <c r="B9567">
        <v>3.0729000000000002</v>
      </c>
      <c r="D9567" s="1">
        <v>42796</v>
      </c>
      <c r="E9567">
        <v>3.0729000000000002</v>
      </c>
      <c r="G9567" s="2">
        <f t="shared" si="153"/>
        <v>2017</v>
      </c>
    </row>
    <row r="9568" spans="1:7" x14ac:dyDescent="0.25">
      <c r="A9568" s="1">
        <v>42797</v>
      </c>
      <c r="B9568">
        <v>3.0712999999999999</v>
      </c>
      <c r="D9568" s="1">
        <v>42797</v>
      </c>
      <c r="E9568">
        <v>3.0712999999999999</v>
      </c>
      <c r="G9568" s="2">
        <f t="shared" si="153"/>
        <v>2017</v>
      </c>
    </row>
    <row r="9569" spans="1:7" x14ac:dyDescent="0.25">
      <c r="A9569" s="1">
        <v>42800</v>
      </c>
      <c r="B9569">
        <v>3.1046</v>
      </c>
      <c r="D9569" s="1">
        <v>42800</v>
      </c>
      <c r="E9569">
        <v>3.1046</v>
      </c>
      <c r="G9569" s="2">
        <f t="shared" si="153"/>
        <v>2017</v>
      </c>
    </row>
    <row r="9570" spans="1:7" x14ac:dyDescent="0.25">
      <c r="A9570" s="1">
        <v>42801</v>
      </c>
      <c r="B9570">
        <v>3.121</v>
      </c>
      <c r="D9570" s="1">
        <v>42801</v>
      </c>
      <c r="E9570">
        <v>3.121</v>
      </c>
      <c r="G9570" s="2">
        <f t="shared" si="153"/>
        <v>2017</v>
      </c>
    </row>
    <row r="9571" spans="1:7" x14ac:dyDescent="0.25">
      <c r="A9571" s="1">
        <v>42802</v>
      </c>
      <c r="B9571">
        <v>3.1488999999999998</v>
      </c>
      <c r="D9571" s="1">
        <v>42802</v>
      </c>
      <c r="E9571">
        <v>3.1488999999999998</v>
      </c>
      <c r="G9571" s="2">
        <f t="shared" si="153"/>
        <v>2017</v>
      </c>
    </row>
    <row r="9572" spans="1:7" x14ac:dyDescent="0.25">
      <c r="A9572" s="1">
        <v>42803</v>
      </c>
      <c r="B9572">
        <v>3.1888000000000001</v>
      </c>
      <c r="D9572" s="1">
        <v>42803</v>
      </c>
      <c r="E9572">
        <v>3.1888000000000001</v>
      </c>
      <c r="G9572" s="2">
        <f t="shared" si="153"/>
        <v>2017</v>
      </c>
    </row>
    <row r="9573" spans="1:7" x14ac:dyDescent="0.25">
      <c r="A9573" s="1">
        <v>42804</v>
      </c>
      <c r="B9573">
        <v>3.1646999999999998</v>
      </c>
      <c r="D9573" s="1">
        <v>42804</v>
      </c>
      <c r="E9573">
        <v>3.1646999999999998</v>
      </c>
      <c r="G9573" s="2">
        <f t="shared" si="153"/>
        <v>2017</v>
      </c>
    </row>
    <row r="9574" spans="1:7" x14ac:dyDescent="0.25">
      <c r="A9574" s="1">
        <v>42807</v>
      </c>
      <c r="B9574">
        <v>3.2122000000000002</v>
      </c>
      <c r="D9574" s="1">
        <v>42807</v>
      </c>
      <c r="E9574">
        <v>3.2122000000000002</v>
      </c>
      <c r="G9574" s="2">
        <f t="shared" si="153"/>
        <v>2017</v>
      </c>
    </row>
    <row r="9575" spans="1:7" x14ac:dyDescent="0.25">
      <c r="A9575" s="1">
        <v>42808</v>
      </c>
      <c r="B9575">
        <v>3.1747000000000001</v>
      </c>
      <c r="D9575" s="1">
        <v>42808</v>
      </c>
      <c r="E9575">
        <v>3.1747000000000001</v>
      </c>
      <c r="G9575" s="2">
        <f t="shared" si="153"/>
        <v>2017</v>
      </c>
    </row>
    <row r="9576" spans="1:7" x14ac:dyDescent="0.25">
      <c r="A9576" s="1">
        <v>42809</v>
      </c>
      <c r="B9576">
        <v>3.1071</v>
      </c>
      <c r="D9576" s="1">
        <v>42809</v>
      </c>
      <c r="E9576">
        <v>3.1071</v>
      </c>
      <c r="G9576" s="2">
        <f t="shared" si="153"/>
        <v>2017</v>
      </c>
    </row>
    <row r="9577" spans="1:7" x14ac:dyDescent="0.25">
      <c r="A9577" s="1">
        <v>42810</v>
      </c>
      <c r="B9577">
        <v>3.1505999999999998</v>
      </c>
      <c r="D9577" s="1">
        <v>42810</v>
      </c>
      <c r="E9577">
        <v>3.1505999999999998</v>
      </c>
      <c r="G9577" s="2">
        <f t="shared" si="153"/>
        <v>2017</v>
      </c>
    </row>
    <row r="9578" spans="1:7" x14ac:dyDescent="0.25">
      <c r="A9578" s="1">
        <v>42811</v>
      </c>
      <c r="B9578">
        <v>3.1095999999999999</v>
      </c>
      <c r="D9578" s="1">
        <v>42811</v>
      </c>
      <c r="E9578">
        <v>3.1095999999999999</v>
      </c>
      <c r="G9578" s="2">
        <f t="shared" si="153"/>
        <v>2017</v>
      </c>
    </row>
    <row r="9579" spans="1:7" x14ac:dyDescent="0.25">
      <c r="A9579" s="1">
        <v>42814</v>
      </c>
      <c r="B9579">
        <v>3.077</v>
      </c>
      <c r="D9579" s="1">
        <v>42814</v>
      </c>
      <c r="E9579">
        <v>3.077</v>
      </c>
      <c r="G9579" s="2">
        <f t="shared" si="153"/>
        <v>2017</v>
      </c>
    </row>
    <row r="9580" spans="1:7" x14ac:dyDescent="0.25">
      <c r="A9580" s="1">
        <v>42815</v>
      </c>
      <c r="B9580">
        <v>3.0343</v>
      </c>
      <c r="D9580" s="1">
        <v>42815</v>
      </c>
      <c r="E9580">
        <v>3.0343</v>
      </c>
      <c r="G9580" s="2">
        <f t="shared" si="153"/>
        <v>2017</v>
      </c>
    </row>
    <row r="9581" spans="1:7" x14ac:dyDescent="0.25">
      <c r="A9581" s="1">
        <v>42816</v>
      </c>
      <c r="B9581">
        <v>3.0173999999999999</v>
      </c>
      <c r="D9581" s="1">
        <v>42816</v>
      </c>
      <c r="E9581">
        <v>3.0173999999999999</v>
      </c>
      <c r="G9581" s="2">
        <f t="shared" si="153"/>
        <v>2017</v>
      </c>
    </row>
    <row r="9582" spans="1:7" x14ac:dyDescent="0.25">
      <c r="A9582" s="1">
        <v>42817</v>
      </c>
      <c r="B9582">
        <v>3.0293999999999999</v>
      </c>
      <c r="D9582" s="1">
        <v>42817</v>
      </c>
      <c r="E9582">
        <v>3.0293999999999999</v>
      </c>
      <c r="G9582" s="2">
        <f t="shared" si="153"/>
        <v>2017</v>
      </c>
    </row>
    <row r="9583" spans="1:7" x14ac:dyDescent="0.25">
      <c r="A9583" s="1">
        <v>42818</v>
      </c>
      <c r="B9583">
        <v>3.0133999999999999</v>
      </c>
      <c r="D9583" s="1">
        <v>42818</v>
      </c>
      <c r="E9583">
        <v>3.0133999999999999</v>
      </c>
      <c r="G9583" s="2">
        <f t="shared" si="153"/>
        <v>2017</v>
      </c>
    </row>
    <row r="9584" spans="1:7" x14ac:dyDescent="0.25">
      <c r="A9584" s="1">
        <v>42821</v>
      </c>
      <c r="B9584">
        <v>2.9847999999999999</v>
      </c>
      <c r="D9584" s="1">
        <v>42821</v>
      </c>
      <c r="E9584">
        <v>2.9847999999999999</v>
      </c>
      <c r="G9584" s="2">
        <f t="shared" si="153"/>
        <v>2017</v>
      </c>
    </row>
    <row r="9585" spans="1:7" x14ac:dyDescent="0.25">
      <c r="A9585" s="1">
        <v>42822</v>
      </c>
      <c r="B9585">
        <v>3.0246</v>
      </c>
      <c r="D9585" s="1">
        <v>42822</v>
      </c>
      <c r="E9585">
        <v>3.0246</v>
      </c>
      <c r="G9585" s="2">
        <f t="shared" si="153"/>
        <v>2017</v>
      </c>
    </row>
    <row r="9586" spans="1:7" x14ac:dyDescent="0.25">
      <c r="A9586" s="1">
        <v>42823</v>
      </c>
      <c r="B9586">
        <v>2.9855999999999998</v>
      </c>
      <c r="D9586" s="1">
        <v>42823</v>
      </c>
      <c r="E9586">
        <v>2.9855999999999998</v>
      </c>
      <c r="G9586" s="2">
        <f t="shared" si="153"/>
        <v>2017</v>
      </c>
    </row>
    <row r="9587" spans="1:7" x14ac:dyDescent="0.25">
      <c r="A9587" s="1">
        <v>42824</v>
      </c>
      <c r="B9587">
        <v>3.0343</v>
      </c>
      <c r="D9587" s="1">
        <v>42824</v>
      </c>
      <c r="E9587">
        <v>3.0343</v>
      </c>
      <c r="G9587" s="2">
        <f t="shared" si="153"/>
        <v>2017</v>
      </c>
    </row>
    <row r="9588" spans="1:7" x14ac:dyDescent="0.25">
      <c r="A9588" s="1">
        <v>42825</v>
      </c>
      <c r="B9588">
        <v>3.0095000000000001</v>
      </c>
      <c r="D9588" s="1">
        <v>42825</v>
      </c>
      <c r="E9588">
        <v>3.0095000000000001</v>
      </c>
      <c r="G9588" s="2">
        <f t="shared" si="153"/>
        <v>2017</v>
      </c>
    </row>
    <row r="9589" spans="1:7" x14ac:dyDescent="0.25">
      <c r="A9589" s="1">
        <v>42828</v>
      </c>
      <c r="B9589">
        <v>2.9531999999999998</v>
      </c>
      <c r="D9589" s="1">
        <v>42828</v>
      </c>
      <c r="E9589">
        <v>2.9531999999999998</v>
      </c>
      <c r="G9589" s="2">
        <f t="shared" si="153"/>
        <v>2017</v>
      </c>
    </row>
    <row r="9590" spans="1:7" x14ac:dyDescent="0.25">
      <c r="A9590" s="1">
        <v>42829</v>
      </c>
      <c r="B9590">
        <v>2.9999000000000002</v>
      </c>
      <c r="D9590" s="1">
        <v>42829</v>
      </c>
      <c r="E9590">
        <v>2.9999000000000002</v>
      </c>
      <c r="G9590" s="2">
        <f t="shared" si="153"/>
        <v>2017</v>
      </c>
    </row>
    <row r="9591" spans="1:7" x14ac:dyDescent="0.25">
      <c r="A9591" s="1">
        <v>42830</v>
      </c>
      <c r="B9591">
        <v>2.9855999999999998</v>
      </c>
      <c r="D9591" s="1">
        <v>42830</v>
      </c>
      <c r="E9591">
        <v>2.9855999999999998</v>
      </c>
      <c r="G9591" s="2">
        <f t="shared" si="153"/>
        <v>2017</v>
      </c>
    </row>
    <row r="9592" spans="1:7" x14ac:dyDescent="0.25">
      <c r="A9592" s="1">
        <v>42831</v>
      </c>
      <c r="B9592">
        <v>2.9864000000000002</v>
      </c>
      <c r="D9592" s="1">
        <v>42831</v>
      </c>
      <c r="E9592">
        <v>2.9864000000000002</v>
      </c>
      <c r="G9592" s="2">
        <f t="shared" si="153"/>
        <v>2017</v>
      </c>
    </row>
    <row r="9593" spans="1:7" x14ac:dyDescent="0.25">
      <c r="A9593" s="1">
        <v>42832</v>
      </c>
      <c r="B9593">
        <v>3.0078</v>
      </c>
      <c r="D9593" s="1">
        <v>42832</v>
      </c>
      <c r="E9593">
        <v>3.0078</v>
      </c>
      <c r="G9593" s="2">
        <f t="shared" si="153"/>
        <v>2017</v>
      </c>
    </row>
    <row r="9594" spans="1:7" x14ac:dyDescent="0.25">
      <c r="A9594" s="1">
        <v>42835</v>
      </c>
      <c r="B9594">
        <v>2.9903</v>
      </c>
      <c r="D9594" s="1">
        <v>42835</v>
      </c>
      <c r="E9594">
        <v>2.9903</v>
      </c>
      <c r="G9594" s="2">
        <f t="shared" si="153"/>
        <v>2017</v>
      </c>
    </row>
    <row r="9595" spans="1:7" x14ac:dyDescent="0.25">
      <c r="A9595" s="1">
        <v>42836</v>
      </c>
      <c r="B9595">
        <v>2.9289000000000001</v>
      </c>
      <c r="D9595" s="1">
        <v>42836</v>
      </c>
      <c r="E9595">
        <v>2.9289000000000001</v>
      </c>
      <c r="G9595" s="2">
        <f t="shared" si="153"/>
        <v>2017</v>
      </c>
    </row>
    <row r="9596" spans="1:7" x14ac:dyDescent="0.25">
      <c r="A9596" s="1">
        <v>42837</v>
      </c>
      <c r="B9596">
        <v>2.8860999999999999</v>
      </c>
      <c r="D9596" s="1">
        <v>42837</v>
      </c>
      <c r="E9596">
        <v>2.8860999999999999</v>
      </c>
      <c r="G9596" s="2">
        <f t="shared" si="153"/>
        <v>2017</v>
      </c>
    </row>
    <row r="9597" spans="1:7" x14ac:dyDescent="0.25">
      <c r="A9597" s="1">
        <v>42838</v>
      </c>
      <c r="B9597">
        <v>2.8923000000000001</v>
      </c>
      <c r="D9597" s="1">
        <v>42838</v>
      </c>
      <c r="E9597">
        <v>2.8923000000000001</v>
      </c>
      <c r="G9597" s="2">
        <f t="shared" si="153"/>
        <v>2017</v>
      </c>
    </row>
    <row r="9598" spans="1:7" x14ac:dyDescent="0.25">
      <c r="A9598" s="1">
        <v>42839</v>
      </c>
      <c r="B9598">
        <v>2.8923000000000001</v>
      </c>
      <c r="D9598" s="1">
        <v>42839</v>
      </c>
      <c r="E9598">
        <v>2.8923000000000001</v>
      </c>
      <c r="G9598" s="2">
        <f t="shared" si="153"/>
        <v>2017</v>
      </c>
    </row>
    <row r="9599" spans="1:7" x14ac:dyDescent="0.25">
      <c r="A9599" s="1">
        <v>42842</v>
      </c>
      <c r="B9599">
        <v>2.9093999999999998</v>
      </c>
      <c r="D9599" s="1">
        <v>42842</v>
      </c>
      <c r="E9599">
        <v>2.9093999999999998</v>
      </c>
      <c r="G9599" s="2">
        <f t="shared" si="153"/>
        <v>2017</v>
      </c>
    </row>
    <row r="9600" spans="1:7" x14ac:dyDescent="0.25">
      <c r="A9600" s="1">
        <v>42843</v>
      </c>
      <c r="B9600">
        <v>2.8353999999999999</v>
      </c>
      <c r="D9600" s="1">
        <v>42843</v>
      </c>
      <c r="E9600">
        <v>2.8353999999999999</v>
      </c>
      <c r="G9600" s="2">
        <f t="shared" si="153"/>
        <v>2017</v>
      </c>
    </row>
    <row r="9601" spans="1:7" x14ac:dyDescent="0.25">
      <c r="A9601" s="1">
        <v>42844</v>
      </c>
      <c r="B9601">
        <v>2.8729</v>
      </c>
      <c r="D9601" s="1">
        <v>42844</v>
      </c>
      <c r="E9601">
        <v>2.8729</v>
      </c>
      <c r="G9601" s="2">
        <f t="shared" si="153"/>
        <v>2017</v>
      </c>
    </row>
    <row r="9602" spans="1:7" x14ac:dyDescent="0.25">
      <c r="A9602" s="1">
        <v>42845</v>
      </c>
      <c r="B9602">
        <v>2.8822000000000001</v>
      </c>
      <c r="D9602" s="1">
        <v>42845</v>
      </c>
      <c r="E9602">
        <v>2.8822000000000001</v>
      </c>
      <c r="G9602" s="2">
        <f t="shared" si="153"/>
        <v>2017</v>
      </c>
    </row>
    <row r="9603" spans="1:7" x14ac:dyDescent="0.25">
      <c r="A9603" s="1">
        <v>42846</v>
      </c>
      <c r="B9603">
        <v>2.9015</v>
      </c>
      <c r="D9603" s="1">
        <v>42846</v>
      </c>
      <c r="E9603">
        <v>2.9015</v>
      </c>
      <c r="G9603" s="2">
        <f t="shared" si="153"/>
        <v>2017</v>
      </c>
    </row>
    <row r="9604" spans="1:7" x14ac:dyDescent="0.25">
      <c r="A9604" s="1">
        <v>42849</v>
      </c>
      <c r="B9604">
        <v>2.9287999999999998</v>
      </c>
      <c r="D9604" s="1">
        <v>42849</v>
      </c>
      <c r="E9604">
        <v>2.9287999999999998</v>
      </c>
      <c r="G9604" s="2">
        <f t="shared" si="153"/>
        <v>2017</v>
      </c>
    </row>
    <row r="9605" spans="1:7" x14ac:dyDescent="0.25">
      <c r="A9605" s="1">
        <v>42850</v>
      </c>
      <c r="B9605">
        <v>2.9878999999999998</v>
      </c>
      <c r="D9605" s="1">
        <v>42850</v>
      </c>
      <c r="E9605">
        <v>2.9878999999999998</v>
      </c>
      <c r="G9605" s="2">
        <f t="shared" si="153"/>
        <v>2017</v>
      </c>
    </row>
    <row r="9606" spans="1:7" x14ac:dyDescent="0.25">
      <c r="A9606" s="1">
        <v>42851</v>
      </c>
      <c r="B9606">
        <v>2.9601999999999999</v>
      </c>
      <c r="D9606" s="1">
        <v>42851</v>
      </c>
      <c r="E9606">
        <v>2.9601999999999999</v>
      </c>
      <c r="G9606" s="2">
        <f t="shared" si="153"/>
        <v>2017</v>
      </c>
    </row>
    <row r="9607" spans="1:7" x14ac:dyDescent="0.25">
      <c r="A9607" s="1">
        <v>42852</v>
      </c>
      <c r="B9607">
        <v>2.9641999999999999</v>
      </c>
      <c r="D9607" s="1">
        <v>42852</v>
      </c>
      <c r="E9607">
        <v>2.9641999999999999</v>
      </c>
      <c r="G9607" s="2">
        <f t="shared" si="153"/>
        <v>2017</v>
      </c>
    </row>
    <row r="9608" spans="1:7" x14ac:dyDescent="0.25">
      <c r="A9608" s="1">
        <v>42853</v>
      </c>
      <c r="B9608">
        <v>2.9508000000000001</v>
      </c>
      <c r="D9608" s="1">
        <v>42853</v>
      </c>
      <c r="E9608">
        <v>2.9508000000000001</v>
      </c>
      <c r="G9608" s="2">
        <f t="shared" ref="G9608:G9671" si="154">YEAR(D9608)</f>
        <v>2017</v>
      </c>
    </row>
    <row r="9609" spans="1:7" x14ac:dyDescent="0.25">
      <c r="A9609" s="1">
        <v>42856</v>
      </c>
      <c r="B9609">
        <v>3.0023</v>
      </c>
      <c r="D9609" s="1">
        <v>42856</v>
      </c>
      <c r="E9609">
        <v>3.0023</v>
      </c>
      <c r="G9609" s="2">
        <f t="shared" si="154"/>
        <v>2017</v>
      </c>
    </row>
    <row r="9610" spans="1:7" x14ac:dyDescent="0.25">
      <c r="A9610" s="1">
        <v>42857</v>
      </c>
      <c r="B9610">
        <v>2.9689000000000001</v>
      </c>
      <c r="D9610" s="1">
        <v>42857</v>
      </c>
      <c r="E9610">
        <v>2.9689000000000001</v>
      </c>
      <c r="G9610" s="2">
        <f t="shared" si="154"/>
        <v>2017</v>
      </c>
    </row>
    <row r="9611" spans="1:7" x14ac:dyDescent="0.25">
      <c r="A9611" s="1">
        <v>42858</v>
      </c>
      <c r="B9611">
        <v>2.9680999999999997</v>
      </c>
      <c r="D9611" s="1">
        <v>42858</v>
      </c>
      <c r="E9611">
        <v>2.9680999999999997</v>
      </c>
      <c r="G9611" s="2">
        <f t="shared" si="154"/>
        <v>2017</v>
      </c>
    </row>
    <row r="9612" spans="1:7" x14ac:dyDescent="0.25">
      <c r="A9612" s="1">
        <v>42859</v>
      </c>
      <c r="B9612">
        <v>2.9983</v>
      </c>
      <c r="D9612" s="1">
        <v>42859</v>
      </c>
      <c r="E9612">
        <v>2.9983</v>
      </c>
      <c r="G9612" s="2">
        <f t="shared" si="154"/>
        <v>2017</v>
      </c>
    </row>
    <row r="9613" spans="1:7" x14ac:dyDescent="0.25">
      <c r="A9613" s="1">
        <v>42860</v>
      </c>
      <c r="B9613">
        <v>2.9832000000000001</v>
      </c>
      <c r="D9613" s="1">
        <v>42860</v>
      </c>
      <c r="E9613">
        <v>2.9832000000000001</v>
      </c>
      <c r="G9613" s="2">
        <f t="shared" si="154"/>
        <v>2017</v>
      </c>
    </row>
    <row r="9614" spans="1:7" x14ac:dyDescent="0.25">
      <c r="A9614" s="1">
        <v>42863</v>
      </c>
      <c r="B9614">
        <v>3.0222000000000002</v>
      </c>
      <c r="D9614" s="1">
        <v>42863</v>
      </c>
      <c r="E9614">
        <v>3.0222000000000002</v>
      </c>
      <c r="G9614" s="2">
        <f t="shared" si="154"/>
        <v>2017</v>
      </c>
    </row>
    <row r="9615" spans="1:7" x14ac:dyDescent="0.25">
      <c r="A9615" s="1">
        <v>42864</v>
      </c>
      <c r="B9615">
        <v>3.0270999999999999</v>
      </c>
      <c r="D9615" s="1">
        <v>42864</v>
      </c>
      <c r="E9615">
        <v>3.0270999999999999</v>
      </c>
      <c r="G9615" s="2">
        <f t="shared" si="154"/>
        <v>2017</v>
      </c>
    </row>
    <row r="9616" spans="1:7" x14ac:dyDescent="0.25">
      <c r="A9616" s="1">
        <v>42865</v>
      </c>
      <c r="B9616">
        <v>3.0407000000000002</v>
      </c>
      <c r="D9616" s="1">
        <v>42865</v>
      </c>
      <c r="E9616">
        <v>3.0407000000000002</v>
      </c>
      <c r="G9616" s="2">
        <f t="shared" si="154"/>
        <v>2017</v>
      </c>
    </row>
    <row r="9617" spans="1:7" x14ac:dyDescent="0.25">
      <c r="A9617" s="1">
        <v>42866</v>
      </c>
      <c r="B9617">
        <v>3.0255000000000001</v>
      </c>
      <c r="D9617" s="1">
        <v>42866</v>
      </c>
      <c r="E9617">
        <v>3.0255000000000001</v>
      </c>
      <c r="G9617" s="2">
        <f t="shared" si="154"/>
        <v>2017</v>
      </c>
    </row>
    <row r="9618" spans="1:7" x14ac:dyDescent="0.25">
      <c r="A9618" s="1">
        <v>42867</v>
      </c>
      <c r="B9618">
        <v>2.9889000000000001</v>
      </c>
      <c r="D9618" s="1">
        <v>42867</v>
      </c>
      <c r="E9618">
        <v>2.9889000000000001</v>
      </c>
      <c r="G9618" s="2">
        <f t="shared" si="154"/>
        <v>2017</v>
      </c>
    </row>
    <row r="9619" spans="1:7" x14ac:dyDescent="0.25">
      <c r="A9619" s="1">
        <v>42870</v>
      </c>
      <c r="B9619">
        <v>3.0064000000000002</v>
      </c>
      <c r="D9619" s="1">
        <v>42870</v>
      </c>
      <c r="E9619">
        <v>3.0064000000000002</v>
      </c>
      <c r="G9619" s="2">
        <f t="shared" si="154"/>
        <v>2017</v>
      </c>
    </row>
    <row r="9620" spans="1:7" x14ac:dyDescent="0.25">
      <c r="A9620" s="1">
        <v>42871</v>
      </c>
      <c r="B9620">
        <v>2.9920999999999998</v>
      </c>
      <c r="D9620" s="1">
        <v>42871</v>
      </c>
      <c r="E9620">
        <v>2.9920999999999998</v>
      </c>
      <c r="G9620" s="2">
        <f t="shared" si="154"/>
        <v>2017</v>
      </c>
    </row>
    <row r="9621" spans="1:7" x14ac:dyDescent="0.25">
      <c r="A9621" s="1">
        <v>42872</v>
      </c>
      <c r="B9621">
        <v>2.9159999999999999</v>
      </c>
      <c r="D9621" s="1">
        <v>42872</v>
      </c>
      <c r="E9621">
        <v>2.9159999999999999</v>
      </c>
      <c r="G9621" s="2">
        <f t="shared" si="154"/>
        <v>2017</v>
      </c>
    </row>
    <row r="9622" spans="1:7" x14ac:dyDescent="0.25">
      <c r="A9622" s="1">
        <v>42873</v>
      </c>
      <c r="B9622">
        <v>2.9005000000000001</v>
      </c>
      <c r="D9622" s="1">
        <v>42873</v>
      </c>
      <c r="E9622">
        <v>2.9005000000000001</v>
      </c>
      <c r="G9622" s="2">
        <f t="shared" si="154"/>
        <v>2017</v>
      </c>
    </row>
    <row r="9623" spans="1:7" x14ac:dyDescent="0.25">
      <c r="A9623" s="1">
        <v>42874</v>
      </c>
      <c r="B9623">
        <v>2.8965999999999998</v>
      </c>
      <c r="D9623" s="1">
        <v>42874</v>
      </c>
      <c r="E9623">
        <v>2.8965999999999998</v>
      </c>
      <c r="G9623" s="2">
        <f t="shared" si="154"/>
        <v>2017</v>
      </c>
    </row>
    <row r="9624" spans="1:7" x14ac:dyDescent="0.25">
      <c r="A9624" s="1">
        <v>42877</v>
      </c>
      <c r="B9624">
        <v>2.9135999999999997</v>
      </c>
      <c r="D9624" s="1">
        <v>42877</v>
      </c>
      <c r="E9624">
        <v>2.9135999999999997</v>
      </c>
      <c r="G9624" s="2">
        <f t="shared" si="154"/>
        <v>2017</v>
      </c>
    </row>
    <row r="9625" spans="1:7" x14ac:dyDescent="0.25">
      <c r="A9625" s="1">
        <v>42878</v>
      </c>
      <c r="B9625">
        <v>2.9432</v>
      </c>
      <c r="D9625" s="1">
        <v>42878</v>
      </c>
      <c r="E9625">
        <v>2.9432</v>
      </c>
      <c r="G9625" s="2">
        <f t="shared" si="154"/>
        <v>2017</v>
      </c>
    </row>
    <row r="9626" spans="1:7" x14ac:dyDescent="0.25">
      <c r="A9626" s="1">
        <v>42879</v>
      </c>
      <c r="B9626">
        <v>2.9245000000000001</v>
      </c>
      <c r="D9626" s="1">
        <v>42879</v>
      </c>
      <c r="E9626">
        <v>2.9245000000000001</v>
      </c>
      <c r="G9626" s="2">
        <f t="shared" si="154"/>
        <v>2017</v>
      </c>
    </row>
    <row r="9627" spans="1:7" x14ac:dyDescent="0.25">
      <c r="A9627" s="1">
        <v>42880</v>
      </c>
      <c r="B9627">
        <v>2.9205999999999999</v>
      </c>
      <c r="D9627" s="1">
        <v>42880</v>
      </c>
      <c r="E9627">
        <v>2.9205999999999999</v>
      </c>
      <c r="G9627" s="2">
        <f t="shared" si="154"/>
        <v>2017</v>
      </c>
    </row>
    <row r="9628" spans="1:7" x14ac:dyDescent="0.25">
      <c r="A9628" s="1">
        <v>42881</v>
      </c>
      <c r="B9628">
        <v>2.9119999999999999</v>
      </c>
      <c r="D9628" s="1">
        <v>42881</v>
      </c>
      <c r="E9628">
        <v>2.9119999999999999</v>
      </c>
      <c r="G9628" s="2">
        <f t="shared" si="154"/>
        <v>2017</v>
      </c>
    </row>
    <row r="9629" spans="1:7" x14ac:dyDescent="0.25">
      <c r="A9629" s="1">
        <v>42884</v>
      </c>
      <c r="B9629">
        <v>2.9119999999999999</v>
      </c>
      <c r="D9629" s="1">
        <v>42884</v>
      </c>
      <c r="E9629">
        <v>2.9119999999999999</v>
      </c>
      <c r="G9629" s="2">
        <f t="shared" si="154"/>
        <v>2017</v>
      </c>
    </row>
    <row r="9630" spans="1:7" x14ac:dyDescent="0.25">
      <c r="A9630" s="1">
        <v>42885</v>
      </c>
      <c r="B9630">
        <v>2.8772000000000002</v>
      </c>
      <c r="D9630" s="1">
        <v>42885</v>
      </c>
      <c r="E9630">
        <v>2.8772000000000002</v>
      </c>
      <c r="G9630" s="2">
        <f t="shared" si="154"/>
        <v>2017</v>
      </c>
    </row>
    <row r="9631" spans="1:7" x14ac:dyDescent="0.25">
      <c r="A9631" s="1">
        <v>42886</v>
      </c>
      <c r="B9631">
        <v>2.8633999999999999</v>
      </c>
      <c r="D9631" s="1">
        <v>42886</v>
      </c>
      <c r="E9631">
        <v>2.8633999999999999</v>
      </c>
      <c r="G9631" s="2">
        <f t="shared" si="154"/>
        <v>2017</v>
      </c>
    </row>
    <row r="9632" spans="1:7" x14ac:dyDescent="0.25">
      <c r="A9632" s="1">
        <v>42887</v>
      </c>
      <c r="B9632">
        <v>2.8626</v>
      </c>
      <c r="D9632" s="1">
        <v>42887</v>
      </c>
      <c r="E9632">
        <v>2.8626</v>
      </c>
      <c r="G9632" s="2">
        <f t="shared" si="154"/>
        <v>2017</v>
      </c>
    </row>
    <row r="9633" spans="1:7" x14ac:dyDescent="0.25">
      <c r="A9633" s="1">
        <v>42888</v>
      </c>
      <c r="B9633">
        <v>2.81</v>
      </c>
      <c r="D9633" s="1">
        <v>42888</v>
      </c>
      <c r="E9633">
        <v>2.81</v>
      </c>
      <c r="G9633" s="2">
        <f t="shared" si="154"/>
        <v>2017</v>
      </c>
    </row>
    <row r="9634" spans="1:7" x14ac:dyDescent="0.25">
      <c r="A9634" s="1">
        <v>42891</v>
      </c>
      <c r="B9634">
        <v>2.8365999999999998</v>
      </c>
      <c r="D9634" s="1">
        <v>42891</v>
      </c>
      <c r="E9634">
        <v>2.8365999999999998</v>
      </c>
      <c r="G9634" s="2">
        <f t="shared" si="154"/>
        <v>2017</v>
      </c>
    </row>
    <row r="9635" spans="1:7" x14ac:dyDescent="0.25">
      <c r="A9635" s="1">
        <v>42892</v>
      </c>
      <c r="B9635">
        <v>2.8115000000000001</v>
      </c>
      <c r="D9635" s="1">
        <v>42892</v>
      </c>
      <c r="E9635">
        <v>2.8115000000000001</v>
      </c>
      <c r="G9635" s="2">
        <f t="shared" si="154"/>
        <v>2017</v>
      </c>
    </row>
    <row r="9636" spans="1:7" x14ac:dyDescent="0.25">
      <c r="A9636" s="1">
        <v>42893</v>
      </c>
      <c r="B9636">
        <v>2.8365999999999998</v>
      </c>
      <c r="D9636" s="1">
        <v>42893</v>
      </c>
      <c r="E9636">
        <v>2.8365999999999998</v>
      </c>
      <c r="G9636" s="2">
        <f t="shared" si="154"/>
        <v>2017</v>
      </c>
    </row>
    <row r="9637" spans="1:7" x14ac:dyDescent="0.25">
      <c r="A9637" s="1">
        <v>42894</v>
      </c>
      <c r="B9637">
        <v>2.851</v>
      </c>
      <c r="D9637" s="1">
        <v>42894</v>
      </c>
      <c r="E9637">
        <v>2.851</v>
      </c>
      <c r="G9637" s="2">
        <f t="shared" si="154"/>
        <v>2017</v>
      </c>
    </row>
    <row r="9638" spans="1:7" x14ac:dyDescent="0.25">
      <c r="A9638" s="1">
        <v>42895</v>
      </c>
      <c r="B9638">
        <v>2.8555999999999999</v>
      </c>
      <c r="D9638" s="1">
        <v>42895</v>
      </c>
      <c r="E9638">
        <v>2.8555999999999999</v>
      </c>
      <c r="G9638" s="2">
        <f t="shared" si="154"/>
        <v>2017</v>
      </c>
    </row>
    <row r="9639" spans="1:7" x14ac:dyDescent="0.25">
      <c r="A9639" s="1">
        <v>42898</v>
      </c>
      <c r="B9639">
        <v>2.8693999999999997</v>
      </c>
      <c r="D9639" s="1">
        <v>42898</v>
      </c>
      <c r="E9639">
        <v>2.8693999999999997</v>
      </c>
      <c r="G9639" s="2">
        <f t="shared" si="154"/>
        <v>2017</v>
      </c>
    </row>
    <row r="9640" spans="1:7" x14ac:dyDescent="0.25">
      <c r="A9640" s="1">
        <v>42899</v>
      </c>
      <c r="B9640">
        <v>2.8647999999999998</v>
      </c>
      <c r="D9640" s="1">
        <v>42899</v>
      </c>
      <c r="E9640">
        <v>2.8647999999999998</v>
      </c>
      <c r="G9640" s="2">
        <f t="shared" si="154"/>
        <v>2017</v>
      </c>
    </row>
    <row r="9641" spans="1:7" x14ac:dyDescent="0.25">
      <c r="A9641" s="1">
        <v>42900</v>
      </c>
      <c r="B9641">
        <v>2.7692000000000001</v>
      </c>
      <c r="D9641" s="1">
        <v>42900</v>
      </c>
      <c r="E9641">
        <v>2.7692000000000001</v>
      </c>
      <c r="G9641" s="2">
        <f t="shared" si="154"/>
        <v>2017</v>
      </c>
    </row>
    <row r="9642" spans="1:7" x14ac:dyDescent="0.25">
      <c r="A9642" s="1">
        <v>42901</v>
      </c>
      <c r="B9642">
        <v>2.7871999999999999</v>
      </c>
      <c r="D9642" s="1">
        <v>42901</v>
      </c>
      <c r="E9642">
        <v>2.7871999999999999</v>
      </c>
      <c r="G9642" s="2">
        <f t="shared" si="154"/>
        <v>2017</v>
      </c>
    </row>
    <row r="9643" spans="1:7" x14ac:dyDescent="0.25">
      <c r="A9643" s="1">
        <v>42902</v>
      </c>
      <c r="B9643">
        <v>2.7751999999999999</v>
      </c>
      <c r="D9643" s="1">
        <v>42902</v>
      </c>
      <c r="E9643">
        <v>2.7751999999999999</v>
      </c>
      <c r="G9643" s="2">
        <f t="shared" si="154"/>
        <v>2017</v>
      </c>
    </row>
    <row r="9644" spans="1:7" x14ac:dyDescent="0.25">
      <c r="A9644" s="1">
        <v>42905</v>
      </c>
      <c r="B9644">
        <v>2.7848999999999999</v>
      </c>
      <c r="D9644" s="1">
        <v>42905</v>
      </c>
      <c r="E9644">
        <v>2.7848999999999999</v>
      </c>
      <c r="G9644" s="2">
        <f t="shared" si="154"/>
        <v>2017</v>
      </c>
    </row>
    <row r="9645" spans="1:7" x14ac:dyDescent="0.25">
      <c r="A9645" s="1">
        <v>42906</v>
      </c>
      <c r="B9645">
        <v>2.7385000000000002</v>
      </c>
      <c r="D9645" s="1">
        <v>42906</v>
      </c>
      <c r="E9645">
        <v>2.7385000000000002</v>
      </c>
      <c r="G9645" s="2">
        <f t="shared" si="154"/>
        <v>2017</v>
      </c>
    </row>
    <row r="9646" spans="1:7" x14ac:dyDescent="0.25">
      <c r="A9646" s="1">
        <v>42907</v>
      </c>
      <c r="B9646">
        <v>2.7274000000000003</v>
      </c>
      <c r="D9646" s="1">
        <v>42907</v>
      </c>
      <c r="E9646">
        <v>2.7274000000000003</v>
      </c>
      <c r="G9646" s="2">
        <f t="shared" si="154"/>
        <v>2017</v>
      </c>
    </row>
    <row r="9647" spans="1:7" x14ac:dyDescent="0.25">
      <c r="A9647" s="1">
        <v>42908</v>
      </c>
      <c r="B9647">
        <v>2.7162999999999999</v>
      </c>
      <c r="D9647" s="1">
        <v>42908</v>
      </c>
      <c r="E9647">
        <v>2.7162999999999999</v>
      </c>
      <c r="G9647" s="2">
        <f t="shared" si="154"/>
        <v>2017</v>
      </c>
    </row>
    <row r="9648" spans="1:7" x14ac:dyDescent="0.25">
      <c r="A9648" s="1">
        <v>42909</v>
      </c>
      <c r="B9648">
        <v>2.7155</v>
      </c>
      <c r="D9648" s="1">
        <v>42909</v>
      </c>
      <c r="E9648">
        <v>2.7155</v>
      </c>
      <c r="G9648" s="2">
        <f t="shared" si="154"/>
        <v>2017</v>
      </c>
    </row>
    <row r="9649" spans="1:7" x14ac:dyDescent="0.25">
      <c r="A9649" s="1">
        <v>42912</v>
      </c>
      <c r="B9649">
        <v>2.6970000000000001</v>
      </c>
      <c r="D9649" s="1">
        <v>42912</v>
      </c>
      <c r="E9649">
        <v>2.6970000000000001</v>
      </c>
      <c r="G9649" s="2">
        <f t="shared" si="154"/>
        <v>2017</v>
      </c>
    </row>
    <row r="9650" spans="1:7" x14ac:dyDescent="0.25">
      <c r="A9650" s="1">
        <v>42913</v>
      </c>
      <c r="B9650">
        <v>2.7518000000000002</v>
      </c>
      <c r="D9650" s="1">
        <v>42913</v>
      </c>
      <c r="E9650">
        <v>2.7518000000000002</v>
      </c>
      <c r="G9650" s="2">
        <f t="shared" si="154"/>
        <v>2017</v>
      </c>
    </row>
    <row r="9651" spans="1:7" x14ac:dyDescent="0.25">
      <c r="A9651" s="1">
        <v>42914</v>
      </c>
      <c r="B9651">
        <v>2.7810000000000001</v>
      </c>
      <c r="D9651" s="1">
        <v>42914</v>
      </c>
      <c r="E9651">
        <v>2.7810000000000001</v>
      </c>
      <c r="G9651" s="2">
        <f t="shared" si="154"/>
        <v>2017</v>
      </c>
    </row>
    <row r="9652" spans="1:7" x14ac:dyDescent="0.25">
      <c r="A9652" s="1">
        <v>42915</v>
      </c>
      <c r="B9652">
        <v>2.8134999999999999</v>
      </c>
      <c r="D9652" s="1">
        <v>42915</v>
      </c>
      <c r="E9652">
        <v>2.8134999999999999</v>
      </c>
      <c r="G9652" s="2">
        <f t="shared" si="154"/>
        <v>2017</v>
      </c>
    </row>
    <row r="9653" spans="1:7" x14ac:dyDescent="0.25">
      <c r="A9653" s="1">
        <v>42916</v>
      </c>
      <c r="B9653">
        <v>2.8348</v>
      </c>
      <c r="D9653" s="1">
        <v>42916</v>
      </c>
      <c r="E9653">
        <v>2.8348</v>
      </c>
      <c r="G9653" s="2">
        <f t="shared" si="154"/>
        <v>2017</v>
      </c>
    </row>
    <row r="9654" spans="1:7" x14ac:dyDescent="0.25">
      <c r="A9654" s="1">
        <v>42919</v>
      </c>
      <c r="B9654">
        <v>2.8669000000000002</v>
      </c>
      <c r="D9654" s="1">
        <v>42919</v>
      </c>
      <c r="E9654">
        <v>2.8669000000000002</v>
      </c>
      <c r="G9654" s="2">
        <f t="shared" si="154"/>
        <v>2017</v>
      </c>
    </row>
    <row r="9655" spans="1:7" x14ac:dyDescent="0.25">
      <c r="A9655" s="1">
        <v>42920</v>
      </c>
      <c r="B9655">
        <v>2.8669000000000002</v>
      </c>
      <c r="D9655" s="1">
        <v>42920</v>
      </c>
      <c r="E9655">
        <v>2.8669000000000002</v>
      </c>
      <c r="G9655" s="2">
        <f t="shared" si="154"/>
        <v>2017</v>
      </c>
    </row>
    <row r="9656" spans="1:7" x14ac:dyDescent="0.25">
      <c r="A9656" s="1">
        <v>42921</v>
      </c>
      <c r="B9656">
        <v>2.8468999999999998</v>
      </c>
      <c r="D9656" s="1">
        <v>42921</v>
      </c>
      <c r="E9656">
        <v>2.8468999999999998</v>
      </c>
      <c r="G9656" s="2">
        <f t="shared" si="154"/>
        <v>2017</v>
      </c>
    </row>
    <row r="9657" spans="1:7" x14ac:dyDescent="0.25">
      <c r="A9657" s="1">
        <v>42922</v>
      </c>
      <c r="B9657">
        <v>2.9016000000000002</v>
      </c>
      <c r="D9657" s="1">
        <v>42922</v>
      </c>
      <c r="E9657">
        <v>2.9016000000000002</v>
      </c>
      <c r="G9657" s="2">
        <f t="shared" si="154"/>
        <v>2017</v>
      </c>
    </row>
    <row r="9658" spans="1:7" x14ac:dyDescent="0.25">
      <c r="A9658" s="1">
        <v>42923</v>
      </c>
      <c r="B9658">
        <v>2.9289000000000001</v>
      </c>
      <c r="D9658" s="1">
        <v>42923</v>
      </c>
      <c r="E9658">
        <v>2.9289000000000001</v>
      </c>
      <c r="G9658" s="2">
        <f t="shared" si="154"/>
        <v>2017</v>
      </c>
    </row>
    <row r="9659" spans="1:7" x14ac:dyDescent="0.25">
      <c r="A9659" s="1">
        <v>42926</v>
      </c>
      <c r="B9659">
        <v>2.9264999999999999</v>
      </c>
      <c r="D9659" s="1">
        <v>42926</v>
      </c>
      <c r="E9659">
        <v>2.9264999999999999</v>
      </c>
      <c r="G9659" s="2">
        <f t="shared" si="154"/>
        <v>2017</v>
      </c>
    </row>
    <row r="9660" spans="1:7" x14ac:dyDescent="0.25">
      <c r="A9660" s="1">
        <v>42927</v>
      </c>
      <c r="B9660">
        <v>2.9234</v>
      </c>
      <c r="D9660" s="1">
        <v>42927</v>
      </c>
      <c r="E9660">
        <v>2.9234</v>
      </c>
      <c r="G9660" s="2">
        <f t="shared" si="154"/>
        <v>2017</v>
      </c>
    </row>
    <row r="9661" spans="1:7" x14ac:dyDescent="0.25">
      <c r="A9661" s="1">
        <v>42928</v>
      </c>
      <c r="B9661">
        <v>2.8837999999999999</v>
      </c>
      <c r="D9661" s="1">
        <v>42928</v>
      </c>
      <c r="E9661">
        <v>2.8837999999999999</v>
      </c>
      <c r="G9661" s="2">
        <f t="shared" si="154"/>
        <v>2017</v>
      </c>
    </row>
    <row r="9662" spans="1:7" x14ac:dyDescent="0.25">
      <c r="A9662" s="1">
        <v>42929</v>
      </c>
      <c r="B9662">
        <v>2.9172000000000002</v>
      </c>
      <c r="D9662" s="1">
        <v>42929</v>
      </c>
      <c r="E9662">
        <v>2.9172000000000002</v>
      </c>
      <c r="G9662" s="2">
        <f t="shared" si="154"/>
        <v>2017</v>
      </c>
    </row>
    <row r="9663" spans="1:7" x14ac:dyDescent="0.25">
      <c r="A9663" s="1">
        <v>42930</v>
      </c>
      <c r="B9663">
        <v>2.9195000000000002</v>
      </c>
      <c r="D9663" s="1">
        <v>42930</v>
      </c>
      <c r="E9663">
        <v>2.9195000000000002</v>
      </c>
      <c r="G9663" s="2">
        <f t="shared" si="154"/>
        <v>2017</v>
      </c>
    </row>
    <row r="9664" spans="1:7" x14ac:dyDescent="0.25">
      <c r="A9664" s="1">
        <v>42933</v>
      </c>
      <c r="B9664">
        <v>2.9039000000000001</v>
      </c>
      <c r="D9664" s="1">
        <v>42933</v>
      </c>
      <c r="E9664">
        <v>2.9039000000000001</v>
      </c>
      <c r="G9664" s="2">
        <f t="shared" si="154"/>
        <v>2017</v>
      </c>
    </row>
    <row r="9665" spans="1:7" x14ac:dyDescent="0.25">
      <c r="A9665" s="1">
        <v>42934</v>
      </c>
      <c r="B9665">
        <v>2.8460999999999999</v>
      </c>
      <c r="D9665" s="1">
        <v>42934</v>
      </c>
      <c r="E9665">
        <v>2.8460999999999999</v>
      </c>
      <c r="G9665" s="2">
        <f t="shared" si="154"/>
        <v>2017</v>
      </c>
    </row>
    <row r="9666" spans="1:7" x14ac:dyDescent="0.25">
      <c r="A9666" s="1">
        <v>42935</v>
      </c>
      <c r="B9666">
        <v>2.8513999999999999</v>
      </c>
      <c r="D9666" s="1">
        <v>42935</v>
      </c>
      <c r="E9666">
        <v>2.8513999999999999</v>
      </c>
      <c r="G9666" s="2">
        <f t="shared" si="154"/>
        <v>2017</v>
      </c>
    </row>
    <row r="9667" spans="1:7" x14ac:dyDescent="0.25">
      <c r="A9667" s="1">
        <v>42936</v>
      </c>
      <c r="B9667">
        <v>2.8254000000000001</v>
      </c>
      <c r="D9667" s="1">
        <v>42936</v>
      </c>
      <c r="E9667">
        <v>2.8254000000000001</v>
      </c>
      <c r="G9667" s="2">
        <f t="shared" si="154"/>
        <v>2017</v>
      </c>
    </row>
    <row r="9668" spans="1:7" x14ac:dyDescent="0.25">
      <c r="A9668" s="1">
        <v>42937</v>
      </c>
      <c r="B9668">
        <v>2.8087</v>
      </c>
      <c r="D9668" s="1">
        <v>42937</v>
      </c>
      <c r="E9668">
        <v>2.8087</v>
      </c>
      <c r="G9668" s="2">
        <f t="shared" si="154"/>
        <v>2017</v>
      </c>
    </row>
    <row r="9669" spans="1:7" x14ac:dyDescent="0.25">
      <c r="A9669" s="1">
        <v>42940</v>
      </c>
      <c r="B9669">
        <v>2.8345000000000002</v>
      </c>
      <c r="D9669" s="1">
        <v>42940</v>
      </c>
      <c r="E9669">
        <v>2.8345000000000002</v>
      </c>
      <c r="G9669" s="2">
        <f t="shared" si="154"/>
        <v>2017</v>
      </c>
    </row>
    <row r="9670" spans="1:7" x14ac:dyDescent="0.25">
      <c r="A9670" s="1">
        <v>42941</v>
      </c>
      <c r="B9670">
        <v>2.9171</v>
      </c>
      <c r="D9670" s="1">
        <v>42941</v>
      </c>
      <c r="E9670">
        <v>2.9171</v>
      </c>
      <c r="G9670" s="2">
        <f t="shared" si="154"/>
        <v>2017</v>
      </c>
    </row>
    <row r="9671" spans="1:7" x14ac:dyDescent="0.25">
      <c r="A9671" s="1">
        <v>42942</v>
      </c>
      <c r="B9671">
        <v>2.8914</v>
      </c>
      <c r="D9671" s="1">
        <v>42942</v>
      </c>
      <c r="E9671">
        <v>2.8914</v>
      </c>
      <c r="G9671" s="2">
        <f t="shared" si="154"/>
        <v>2017</v>
      </c>
    </row>
    <row r="9672" spans="1:7" x14ac:dyDescent="0.25">
      <c r="A9672" s="1">
        <v>42943</v>
      </c>
      <c r="B9672">
        <v>2.9194</v>
      </c>
      <c r="D9672" s="1">
        <v>42943</v>
      </c>
      <c r="E9672">
        <v>2.9194</v>
      </c>
      <c r="G9672" s="2">
        <f t="shared" ref="G9672:G9735" si="155">YEAR(D9672)</f>
        <v>2017</v>
      </c>
    </row>
    <row r="9673" spans="1:7" x14ac:dyDescent="0.25">
      <c r="A9673" s="1">
        <v>42944</v>
      </c>
      <c r="B9673">
        <v>2.8952999999999998</v>
      </c>
      <c r="D9673" s="1">
        <v>42944</v>
      </c>
      <c r="E9673">
        <v>2.8952999999999998</v>
      </c>
      <c r="G9673" s="2">
        <f t="shared" si="155"/>
        <v>2017</v>
      </c>
    </row>
    <row r="9674" spans="1:7" x14ac:dyDescent="0.25">
      <c r="A9674" s="1">
        <v>42947</v>
      </c>
      <c r="B9674">
        <v>2.8999000000000001</v>
      </c>
      <c r="D9674" s="1">
        <v>42947</v>
      </c>
      <c r="E9674">
        <v>2.8999000000000001</v>
      </c>
      <c r="G9674" s="2">
        <f t="shared" si="155"/>
        <v>2017</v>
      </c>
    </row>
    <row r="9675" spans="1:7" x14ac:dyDescent="0.25">
      <c r="A9675" s="1">
        <v>42948</v>
      </c>
      <c r="B9675">
        <v>2.8567</v>
      </c>
      <c r="D9675" s="1">
        <v>42948</v>
      </c>
      <c r="E9675">
        <v>2.8567</v>
      </c>
      <c r="G9675" s="2">
        <f t="shared" si="155"/>
        <v>2017</v>
      </c>
    </row>
    <row r="9676" spans="1:7" x14ac:dyDescent="0.25">
      <c r="A9676" s="1">
        <v>42949</v>
      </c>
      <c r="B9676">
        <v>2.8559000000000001</v>
      </c>
      <c r="D9676" s="1">
        <v>42949</v>
      </c>
      <c r="E9676">
        <v>2.8559000000000001</v>
      </c>
      <c r="G9676" s="2">
        <f t="shared" si="155"/>
        <v>2017</v>
      </c>
    </row>
    <row r="9677" spans="1:7" x14ac:dyDescent="0.25">
      <c r="A9677" s="1">
        <v>42950</v>
      </c>
      <c r="B9677">
        <v>2.7972000000000001</v>
      </c>
      <c r="D9677" s="1">
        <v>42950</v>
      </c>
      <c r="E9677">
        <v>2.7972000000000001</v>
      </c>
      <c r="G9677" s="2">
        <f t="shared" si="155"/>
        <v>2017</v>
      </c>
    </row>
    <row r="9678" spans="1:7" x14ac:dyDescent="0.25">
      <c r="A9678" s="1">
        <v>42951</v>
      </c>
      <c r="B9678">
        <v>2.8420000000000001</v>
      </c>
      <c r="D9678" s="1">
        <v>42951</v>
      </c>
      <c r="E9678">
        <v>2.8420000000000001</v>
      </c>
      <c r="G9678" s="2">
        <f t="shared" si="155"/>
        <v>2017</v>
      </c>
    </row>
    <row r="9679" spans="1:7" x14ac:dyDescent="0.25">
      <c r="A9679" s="1">
        <v>42954</v>
      </c>
      <c r="B9679">
        <v>2.8336000000000001</v>
      </c>
      <c r="D9679" s="1">
        <v>42954</v>
      </c>
      <c r="E9679">
        <v>2.8336000000000001</v>
      </c>
      <c r="G9679" s="2">
        <f t="shared" si="155"/>
        <v>2017</v>
      </c>
    </row>
    <row r="9680" spans="1:7" x14ac:dyDescent="0.25">
      <c r="A9680" s="1">
        <v>42955</v>
      </c>
      <c r="B9680">
        <v>2.8428</v>
      </c>
      <c r="D9680" s="1">
        <v>42955</v>
      </c>
      <c r="E9680">
        <v>2.8428</v>
      </c>
      <c r="G9680" s="2">
        <f t="shared" si="155"/>
        <v>2017</v>
      </c>
    </row>
    <row r="9681" spans="1:7" x14ac:dyDescent="0.25">
      <c r="A9681" s="1">
        <v>42956</v>
      </c>
      <c r="B9681">
        <v>2.8222</v>
      </c>
      <c r="D9681" s="1">
        <v>42956</v>
      </c>
      <c r="E9681">
        <v>2.8222</v>
      </c>
      <c r="G9681" s="2">
        <f t="shared" si="155"/>
        <v>2017</v>
      </c>
    </row>
    <row r="9682" spans="1:7" x14ac:dyDescent="0.25">
      <c r="A9682" s="1">
        <v>42957</v>
      </c>
      <c r="B9682">
        <v>2.7728999999999999</v>
      </c>
      <c r="D9682" s="1">
        <v>42957</v>
      </c>
      <c r="E9682">
        <v>2.7728999999999999</v>
      </c>
      <c r="G9682" s="2">
        <f t="shared" si="155"/>
        <v>2017</v>
      </c>
    </row>
    <row r="9683" spans="1:7" x14ac:dyDescent="0.25">
      <c r="A9683" s="1">
        <v>42958</v>
      </c>
      <c r="B9683">
        <v>2.7854999999999999</v>
      </c>
      <c r="D9683" s="1">
        <v>42958</v>
      </c>
      <c r="E9683">
        <v>2.7854999999999999</v>
      </c>
      <c r="G9683" s="2">
        <f t="shared" si="155"/>
        <v>2017</v>
      </c>
    </row>
    <row r="9684" spans="1:7" x14ac:dyDescent="0.25">
      <c r="A9684" s="1">
        <v>42961</v>
      </c>
      <c r="B9684">
        <v>2.8073000000000001</v>
      </c>
      <c r="D9684" s="1">
        <v>42961</v>
      </c>
      <c r="E9684">
        <v>2.8073000000000001</v>
      </c>
      <c r="G9684" s="2">
        <f t="shared" si="155"/>
        <v>2017</v>
      </c>
    </row>
    <row r="9685" spans="1:7" x14ac:dyDescent="0.25">
      <c r="A9685" s="1">
        <v>42962</v>
      </c>
      <c r="B9685">
        <v>2.8487999999999998</v>
      </c>
      <c r="D9685" s="1">
        <v>42962</v>
      </c>
      <c r="E9685">
        <v>2.8487999999999998</v>
      </c>
      <c r="G9685" s="2">
        <f t="shared" si="155"/>
        <v>2017</v>
      </c>
    </row>
    <row r="9686" spans="1:7" x14ac:dyDescent="0.25">
      <c r="A9686" s="1">
        <v>42963</v>
      </c>
      <c r="B9686">
        <v>2.8073000000000001</v>
      </c>
      <c r="D9686" s="1">
        <v>42963</v>
      </c>
      <c r="E9686">
        <v>2.8073000000000001</v>
      </c>
      <c r="G9686" s="2">
        <f t="shared" si="155"/>
        <v>2017</v>
      </c>
    </row>
    <row r="9687" spans="1:7" x14ac:dyDescent="0.25">
      <c r="A9687" s="1">
        <v>42964</v>
      </c>
      <c r="B9687">
        <v>2.7739000000000003</v>
      </c>
      <c r="D9687" s="1">
        <v>42964</v>
      </c>
      <c r="E9687">
        <v>2.7739000000000003</v>
      </c>
      <c r="G9687" s="2">
        <f t="shared" si="155"/>
        <v>2017</v>
      </c>
    </row>
    <row r="9688" spans="1:7" x14ac:dyDescent="0.25">
      <c r="A9688" s="1">
        <v>42965</v>
      </c>
      <c r="B9688">
        <v>2.7762000000000002</v>
      </c>
      <c r="D9688" s="1">
        <v>42965</v>
      </c>
      <c r="E9688">
        <v>2.7762000000000002</v>
      </c>
      <c r="G9688" s="2">
        <f t="shared" si="155"/>
        <v>2017</v>
      </c>
    </row>
    <row r="9689" spans="1:7" x14ac:dyDescent="0.25">
      <c r="A9689" s="1">
        <v>42968</v>
      </c>
      <c r="B9689">
        <v>2.7631000000000001</v>
      </c>
      <c r="D9689" s="1">
        <v>42968</v>
      </c>
      <c r="E9689">
        <v>2.7631000000000001</v>
      </c>
      <c r="G9689" s="2">
        <f t="shared" si="155"/>
        <v>2017</v>
      </c>
    </row>
    <row r="9690" spans="1:7" x14ac:dyDescent="0.25">
      <c r="A9690" s="1">
        <v>42969</v>
      </c>
      <c r="B9690">
        <v>2.7847</v>
      </c>
      <c r="D9690" s="1">
        <v>42969</v>
      </c>
      <c r="E9690">
        <v>2.7847</v>
      </c>
      <c r="G9690" s="2">
        <f t="shared" si="155"/>
        <v>2017</v>
      </c>
    </row>
    <row r="9691" spans="1:7" x14ac:dyDescent="0.25">
      <c r="A9691" s="1">
        <v>42970</v>
      </c>
      <c r="B9691">
        <v>2.7461000000000002</v>
      </c>
      <c r="D9691" s="1">
        <v>42970</v>
      </c>
      <c r="E9691">
        <v>2.7461000000000002</v>
      </c>
      <c r="G9691" s="2">
        <f t="shared" si="155"/>
        <v>2017</v>
      </c>
    </row>
    <row r="9692" spans="1:7" x14ac:dyDescent="0.25">
      <c r="A9692" s="1">
        <v>42971</v>
      </c>
      <c r="B9692">
        <v>2.7692000000000001</v>
      </c>
      <c r="D9692" s="1">
        <v>42971</v>
      </c>
      <c r="E9692">
        <v>2.7692000000000001</v>
      </c>
      <c r="G9692" s="2">
        <f t="shared" si="155"/>
        <v>2017</v>
      </c>
    </row>
    <row r="9693" spans="1:7" x14ac:dyDescent="0.25">
      <c r="A9693" s="1">
        <v>42972</v>
      </c>
      <c r="B9693">
        <v>2.7469000000000001</v>
      </c>
      <c r="D9693" s="1">
        <v>42972</v>
      </c>
      <c r="E9693">
        <v>2.7469000000000001</v>
      </c>
      <c r="G9693" s="2">
        <f t="shared" si="155"/>
        <v>2017</v>
      </c>
    </row>
    <row r="9694" spans="1:7" x14ac:dyDescent="0.25">
      <c r="A9694" s="1">
        <v>42975</v>
      </c>
      <c r="B9694">
        <v>2.7553999999999998</v>
      </c>
      <c r="D9694" s="1">
        <v>42975</v>
      </c>
      <c r="E9694">
        <v>2.7553999999999998</v>
      </c>
      <c r="G9694" s="2">
        <f t="shared" si="155"/>
        <v>2017</v>
      </c>
    </row>
    <row r="9695" spans="1:7" x14ac:dyDescent="0.25">
      <c r="A9695" s="1">
        <v>42976</v>
      </c>
      <c r="B9695">
        <v>2.7383999999999999</v>
      </c>
      <c r="D9695" s="1">
        <v>42976</v>
      </c>
      <c r="E9695">
        <v>2.7383999999999999</v>
      </c>
      <c r="G9695" s="2">
        <f t="shared" si="155"/>
        <v>2017</v>
      </c>
    </row>
    <row r="9696" spans="1:7" x14ac:dyDescent="0.25">
      <c r="A9696" s="1">
        <v>42977</v>
      </c>
      <c r="B9696">
        <v>2.7377000000000002</v>
      </c>
      <c r="D9696" s="1">
        <v>42977</v>
      </c>
      <c r="E9696">
        <v>2.7377000000000002</v>
      </c>
      <c r="G9696" s="2">
        <f t="shared" si="155"/>
        <v>2017</v>
      </c>
    </row>
    <row r="9697" spans="1:7" x14ac:dyDescent="0.25">
      <c r="A9697" s="1">
        <v>42978</v>
      </c>
      <c r="B9697">
        <v>2.7262</v>
      </c>
      <c r="D9697" s="1">
        <v>42978</v>
      </c>
      <c r="E9697">
        <v>2.7262</v>
      </c>
      <c r="G9697" s="2">
        <f t="shared" si="155"/>
        <v>2017</v>
      </c>
    </row>
    <row r="9698" spans="1:7" x14ac:dyDescent="0.25">
      <c r="A9698" s="1">
        <v>42979</v>
      </c>
      <c r="B9698">
        <v>2.7770000000000001</v>
      </c>
      <c r="D9698" s="1">
        <v>42979</v>
      </c>
      <c r="E9698">
        <v>2.7770000000000001</v>
      </c>
      <c r="G9698" s="2">
        <f t="shared" si="155"/>
        <v>2017</v>
      </c>
    </row>
    <row r="9699" spans="1:7" x14ac:dyDescent="0.25">
      <c r="A9699" s="1">
        <v>42982</v>
      </c>
      <c r="B9699">
        <v>2.7770000000000001</v>
      </c>
      <c r="D9699" s="1">
        <v>42982</v>
      </c>
      <c r="E9699">
        <v>2.7770000000000001</v>
      </c>
      <c r="G9699" s="2">
        <f t="shared" si="155"/>
        <v>2017</v>
      </c>
    </row>
    <row r="9700" spans="1:7" x14ac:dyDescent="0.25">
      <c r="A9700" s="1">
        <v>42983</v>
      </c>
      <c r="B9700">
        <v>2.6806000000000001</v>
      </c>
      <c r="D9700" s="1">
        <v>42983</v>
      </c>
      <c r="E9700">
        <v>2.6806000000000001</v>
      </c>
      <c r="G9700" s="2">
        <f t="shared" si="155"/>
        <v>2017</v>
      </c>
    </row>
    <row r="9701" spans="1:7" x14ac:dyDescent="0.25">
      <c r="A9701" s="1">
        <v>42984</v>
      </c>
      <c r="B9701">
        <v>2.7223999999999999</v>
      </c>
      <c r="D9701" s="1">
        <v>42984</v>
      </c>
      <c r="E9701">
        <v>2.7223999999999999</v>
      </c>
      <c r="G9701" s="2">
        <f t="shared" si="155"/>
        <v>2017</v>
      </c>
    </row>
    <row r="9702" spans="1:7" x14ac:dyDescent="0.25">
      <c r="A9702" s="1">
        <v>42985</v>
      </c>
      <c r="B9702">
        <v>2.6572</v>
      </c>
      <c r="D9702" s="1">
        <v>42985</v>
      </c>
      <c r="E9702">
        <v>2.6572</v>
      </c>
      <c r="G9702" s="2">
        <f t="shared" si="155"/>
        <v>2017</v>
      </c>
    </row>
    <row r="9703" spans="1:7" x14ac:dyDescent="0.25">
      <c r="A9703" s="1">
        <v>42986</v>
      </c>
      <c r="B9703">
        <v>2.6692</v>
      </c>
      <c r="D9703" s="1">
        <v>42986</v>
      </c>
      <c r="E9703">
        <v>2.6692</v>
      </c>
      <c r="G9703" s="2">
        <f t="shared" si="155"/>
        <v>2017</v>
      </c>
    </row>
    <row r="9704" spans="1:7" x14ac:dyDescent="0.25">
      <c r="A9704" s="1">
        <v>42989</v>
      </c>
      <c r="B9704">
        <v>2.7429999999999999</v>
      </c>
      <c r="D9704" s="1">
        <v>42989</v>
      </c>
      <c r="E9704">
        <v>2.7429999999999999</v>
      </c>
      <c r="G9704" s="2">
        <f t="shared" si="155"/>
        <v>2017</v>
      </c>
    </row>
    <row r="9705" spans="1:7" x14ac:dyDescent="0.25">
      <c r="A9705" s="1">
        <v>42990</v>
      </c>
      <c r="B9705">
        <v>2.7715000000000001</v>
      </c>
      <c r="D9705" s="1">
        <v>42990</v>
      </c>
      <c r="E9705">
        <v>2.7715000000000001</v>
      </c>
      <c r="G9705" s="2">
        <f t="shared" si="155"/>
        <v>2017</v>
      </c>
    </row>
    <row r="9706" spans="1:7" x14ac:dyDescent="0.25">
      <c r="A9706" s="1">
        <v>42991</v>
      </c>
      <c r="B9706">
        <v>2.7862999999999998</v>
      </c>
      <c r="D9706" s="1">
        <v>42991</v>
      </c>
      <c r="E9706">
        <v>2.7862999999999998</v>
      </c>
      <c r="G9706" s="2">
        <f t="shared" si="155"/>
        <v>2017</v>
      </c>
    </row>
    <row r="9707" spans="1:7" x14ac:dyDescent="0.25">
      <c r="A9707" s="1">
        <v>42992</v>
      </c>
      <c r="B9707">
        <v>2.7669000000000001</v>
      </c>
      <c r="D9707" s="1">
        <v>42992</v>
      </c>
      <c r="E9707">
        <v>2.7669000000000001</v>
      </c>
      <c r="G9707" s="2">
        <f t="shared" si="155"/>
        <v>2017</v>
      </c>
    </row>
    <row r="9708" spans="1:7" x14ac:dyDescent="0.25">
      <c r="A9708" s="1">
        <v>42993</v>
      </c>
      <c r="B9708">
        <v>2.77</v>
      </c>
      <c r="D9708" s="1">
        <v>42993</v>
      </c>
      <c r="E9708">
        <v>2.77</v>
      </c>
      <c r="G9708" s="2">
        <f t="shared" si="155"/>
        <v>2017</v>
      </c>
    </row>
    <row r="9709" spans="1:7" x14ac:dyDescent="0.25">
      <c r="A9709" s="1">
        <v>42996</v>
      </c>
      <c r="B9709">
        <v>2.7987000000000002</v>
      </c>
      <c r="D9709" s="1">
        <v>42996</v>
      </c>
      <c r="E9709">
        <v>2.7987000000000002</v>
      </c>
      <c r="G9709" s="2">
        <f t="shared" si="155"/>
        <v>2017</v>
      </c>
    </row>
    <row r="9710" spans="1:7" x14ac:dyDescent="0.25">
      <c r="A9710" s="1">
        <v>42997</v>
      </c>
      <c r="B9710">
        <v>2.8167</v>
      </c>
      <c r="D9710" s="1">
        <v>42997</v>
      </c>
      <c r="E9710">
        <v>2.8167</v>
      </c>
      <c r="G9710" s="2">
        <f t="shared" si="155"/>
        <v>2017</v>
      </c>
    </row>
    <row r="9711" spans="1:7" x14ac:dyDescent="0.25">
      <c r="A9711" s="1">
        <v>42998</v>
      </c>
      <c r="B9711">
        <v>2.8081</v>
      </c>
      <c r="D9711" s="1">
        <v>42998</v>
      </c>
      <c r="E9711">
        <v>2.8081</v>
      </c>
      <c r="G9711" s="2">
        <f t="shared" si="155"/>
        <v>2017</v>
      </c>
    </row>
    <row r="9712" spans="1:7" x14ac:dyDescent="0.25">
      <c r="A9712" s="1">
        <v>42999</v>
      </c>
      <c r="B9712">
        <v>2.8050000000000002</v>
      </c>
      <c r="D9712" s="1">
        <v>42999</v>
      </c>
      <c r="E9712">
        <v>2.8050000000000002</v>
      </c>
      <c r="G9712" s="2">
        <f t="shared" si="155"/>
        <v>2017</v>
      </c>
    </row>
    <row r="9713" spans="1:7" x14ac:dyDescent="0.25">
      <c r="A9713" s="1">
        <v>43000</v>
      </c>
      <c r="B9713">
        <v>2.7801</v>
      </c>
      <c r="D9713" s="1">
        <v>43000</v>
      </c>
      <c r="E9713">
        <v>2.7801</v>
      </c>
      <c r="G9713" s="2">
        <f t="shared" si="155"/>
        <v>2017</v>
      </c>
    </row>
    <row r="9714" spans="1:7" x14ac:dyDescent="0.25">
      <c r="A9714" s="1">
        <v>43003</v>
      </c>
      <c r="B9714">
        <v>2.7614999999999998</v>
      </c>
      <c r="D9714" s="1">
        <v>43003</v>
      </c>
      <c r="E9714">
        <v>2.7614999999999998</v>
      </c>
      <c r="G9714" s="2">
        <f t="shared" si="155"/>
        <v>2017</v>
      </c>
    </row>
    <row r="9715" spans="1:7" x14ac:dyDescent="0.25">
      <c r="A9715" s="1">
        <v>43004</v>
      </c>
      <c r="B9715">
        <v>2.7739000000000003</v>
      </c>
      <c r="D9715" s="1">
        <v>43004</v>
      </c>
      <c r="E9715">
        <v>2.7739000000000003</v>
      </c>
      <c r="G9715" s="2">
        <f t="shared" si="155"/>
        <v>2017</v>
      </c>
    </row>
    <row r="9716" spans="1:7" x14ac:dyDescent="0.25">
      <c r="A9716" s="1">
        <v>43005</v>
      </c>
      <c r="B9716">
        <v>2.8624999999999998</v>
      </c>
      <c r="D9716" s="1">
        <v>43005</v>
      </c>
      <c r="E9716">
        <v>2.8624999999999998</v>
      </c>
      <c r="G9716" s="2">
        <f t="shared" si="155"/>
        <v>2017</v>
      </c>
    </row>
    <row r="9717" spans="1:7" x14ac:dyDescent="0.25">
      <c r="A9717" s="1">
        <v>43006</v>
      </c>
      <c r="B9717">
        <v>2.8712</v>
      </c>
      <c r="D9717" s="1">
        <v>43006</v>
      </c>
      <c r="E9717">
        <v>2.8712</v>
      </c>
      <c r="G9717" s="2">
        <f t="shared" si="155"/>
        <v>2017</v>
      </c>
    </row>
    <row r="9718" spans="1:7" x14ac:dyDescent="0.25">
      <c r="A9718" s="1">
        <v>43007</v>
      </c>
      <c r="B9718">
        <v>2.8601000000000001</v>
      </c>
      <c r="D9718" s="1">
        <v>43007</v>
      </c>
      <c r="E9718">
        <v>2.8601000000000001</v>
      </c>
      <c r="G9718" s="2">
        <f t="shared" si="155"/>
        <v>2017</v>
      </c>
    </row>
    <row r="9719" spans="1:7" x14ac:dyDescent="0.25">
      <c r="A9719" s="1">
        <v>43010</v>
      </c>
      <c r="B9719">
        <v>2.8736000000000002</v>
      </c>
      <c r="D9719" s="1">
        <v>43010</v>
      </c>
      <c r="E9719">
        <v>2.8736000000000002</v>
      </c>
      <c r="G9719" s="2">
        <f t="shared" si="155"/>
        <v>2017</v>
      </c>
    </row>
    <row r="9720" spans="1:7" x14ac:dyDescent="0.25">
      <c r="A9720" s="1">
        <v>43011</v>
      </c>
      <c r="B9720">
        <v>2.8641000000000001</v>
      </c>
      <c r="D9720" s="1">
        <v>43011</v>
      </c>
      <c r="E9720">
        <v>2.8641000000000001</v>
      </c>
      <c r="G9720" s="2">
        <f t="shared" si="155"/>
        <v>2017</v>
      </c>
    </row>
    <row r="9721" spans="1:7" x14ac:dyDescent="0.25">
      <c r="A9721" s="1">
        <v>43012</v>
      </c>
      <c r="B9721">
        <v>2.8656999999999999</v>
      </c>
      <c r="D9721" s="1">
        <v>43012</v>
      </c>
      <c r="E9721">
        <v>2.8656999999999999</v>
      </c>
      <c r="G9721" s="2">
        <f t="shared" si="155"/>
        <v>2017</v>
      </c>
    </row>
    <row r="9722" spans="1:7" x14ac:dyDescent="0.25">
      <c r="A9722" s="1">
        <v>43013</v>
      </c>
      <c r="B9722">
        <v>2.8904000000000001</v>
      </c>
      <c r="D9722" s="1">
        <v>43013</v>
      </c>
      <c r="E9722">
        <v>2.8904000000000001</v>
      </c>
      <c r="G9722" s="2">
        <f t="shared" si="155"/>
        <v>2017</v>
      </c>
    </row>
    <row r="9723" spans="1:7" x14ac:dyDescent="0.25">
      <c r="A9723" s="1">
        <v>43014</v>
      </c>
      <c r="B9723">
        <v>2.8936000000000002</v>
      </c>
      <c r="D9723" s="1">
        <v>43014</v>
      </c>
      <c r="E9723">
        <v>2.8936000000000002</v>
      </c>
      <c r="G9723" s="2">
        <f t="shared" si="155"/>
        <v>2017</v>
      </c>
    </row>
    <row r="9724" spans="1:7" x14ac:dyDescent="0.25">
      <c r="A9724" s="1">
        <v>43017</v>
      </c>
      <c r="B9724">
        <v>2.8936000000000002</v>
      </c>
      <c r="D9724" s="1">
        <v>43017</v>
      </c>
      <c r="E9724">
        <v>2.8936000000000002</v>
      </c>
      <c r="G9724" s="2">
        <f t="shared" si="155"/>
        <v>2017</v>
      </c>
    </row>
    <row r="9725" spans="1:7" x14ac:dyDescent="0.25">
      <c r="A9725" s="1">
        <v>43018</v>
      </c>
      <c r="B9725">
        <v>2.8952</v>
      </c>
      <c r="D9725" s="1">
        <v>43018</v>
      </c>
      <c r="E9725">
        <v>2.8952</v>
      </c>
      <c r="G9725" s="2">
        <f t="shared" si="155"/>
        <v>2017</v>
      </c>
    </row>
    <row r="9726" spans="1:7" x14ac:dyDescent="0.25">
      <c r="A9726" s="1">
        <v>43019</v>
      </c>
      <c r="B9726">
        <v>2.8824000000000001</v>
      </c>
      <c r="D9726" s="1">
        <v>43019</v>
      </c>
      <c r="E9726">
        <v>2.8824000000000001</v>
      </c>
      <c r="G9726" s="2">
        <f t="shared" si="155"/>
        <v>2017</v>
      </c>
    </row>
    <row r="9727" spans="1:7" x14ac:dyDescent="0.25">
      <c r="A9727" s="1">
        <v>43020</v>
      </c>
      <c r="B9727">
        <v>2.8467000000000002</v>
      </c>
      <c r="D9727" s="1">
        <v>43020</v>
      </c>
      <c r="E9727">
        <v>2.8467000000000002</v>
      </c>
      <c r="G9727" s="2">
        <f t="shared" si="155"/>
        <v>2017</v>
      </c>
    </row>
    <row r="9728" spans="1:7" x14ac:dyDescent="0.25">
      <c r="A9728" s="1">
        <v>43021</v>
      </c>
      <c r="B9728">
        <v>2.8050000000000002</v>
      </c>
      <c r="D9728" s="1">
        <v>43021</v>
      </c>
      <c r="E9728">
        <v>2.8050000000000002</v>
      </c>
      <c r="G9728" s="2">
        <f t="shared" si="155"/>
        <v>2017</v>
      </c>
    </row>
    <row r="9729" spans="1:7" x14ac:dyDescent="0.25">
      <c r="A9729" s="1">
        <v>43024</v>
      </c>
      <c r="B9729">
        <v>2.8231000000000002</v>
      </c>
      <c r="D9729" s="1">
        <v>43024</v>
      </c>
      <c r="E9729">
        <v>2.8231000000000002</v>
      </c>
      <c r="G9729" s="2">
        <f t="shared" si="155"/>
        <v>2017</v>
      </c>
    </row>
    <row r="9730" spans="1:7" x14ac:dyDescent="0.25">
      <c r="A9730" s="1">
        <v>43025</v>
      </c>
      <c r="B9730">
        <v>2.8018999999999998</v>
      </c>
      <c r="D9730" s="1">
        <v>43025</v>
      </c>
      <c r="E9730">
        <v>2.8018999999999998</v>
      </c>
      <c r="G9730" s="2">
        <f t="shared" si="155"/>
        <v>2017</v>
      </c>
    </row>
    <row r="9731" spans="1:7" x14ac:dyDescent="0.25">
      <c r="A9731" s="1">
        <v>43026</v>
      </c>
      <c r="B9731">
        <v>2.8561999999999999</v>
      </c>
      <c r="D9731" s="1">
        <v>43026</v>
      </c>
      <c r="E9731">
        <v>2.8561999999999999</v>
      </c>
      <c r="G9731" s="2">
        <f t="shared" si="155"/>
        <v>2017</v>
      </c>
    </row>
    <row r="9732" spans="1:7" x14ac:dyDescent="0.25">
      <c r="A9732" s="1">
        <v>43027</v>
      </c>
      <c r="B9732">
        <v>2.8365</v>
      </c>
      <c r="D9732" s="1">
        <v>43027</v>
      </c>
      <c r="E9732">
        <v>2.8365</v>
      </c>
      <c r="G9732" s="2">
        <f t="shared" si="155"/>
        <v>2017</v>
      </c>
    </row>
    <row r="9733" spans="1:7" x14ac:dyDescent="0.25">
      <c r="A9733" s="1">
        <v>43028</v>
      </c>
      <c r="B9733">
        <v>2.8969</v>
      </c>
      <c r="D9733" s="1">
        <v>43028</v>
      </c>
      <c r="E9733">
        <v>2.8969</v>
      </c>
      <c r="G9733" s="2">
        <f t="shared" si="155"/>
        <v>2017</v>
      </c>
    </row>
    <row r="9734" spans="1:7" x14ac:dyDescent="0.25">
      <c r="A9734" s="1">
        <v>43031</v>
      </c>
      <c r="B9734">
        <v>2.8833000000000002</v>
      </c>
      <c r="D9734" s="1">
        <v>43031</v>
      </c>
      <c r="E9734">
        <v>2.8833000000000002</v>
      </c>
      <c r="G9734" s="2">
        <f t="shared" si="155"/>
        <v>2017</v>
      </c>
    </row>
    <row r="9735" spans="1:7" x14ac:dyDescent="0.25">
      <c r="A9735" s="1">
        <v>43032</v>
      </c>
      <c r="B9735">
        <v>2.9331</v>
      </c>
      <c r="D9735" s="1">
        <v>43032</v>
      </c>
      <c r="E9735">
        <v>2.9331</v>
      </c>
      <c r="G9735" s="2">
        <f t="shared" si="155"/>
        <v>2017</v>
      </c>
    </row>
    <row r="9736" spans="1:7" x14ac:dyDescent="0.25">
      <c r="A9736" s="1">
        <v>43033</v>
      </c>
      <c r="B9736">
        <v>2.9403999999999999</v>
      </c>
      <c r="D9736" s="1">
        <v>43033</v>
      </c>
      <c r="E9736">
        <v>2.9403999999999999</v>
      </c>
      <c r="G9736" s="2">
        <f t="shared" ref="G9736:G9799" si="156">YEAR(D9736)</f>
        <v>2017</v>
      </c>
    </row>
    <row r="9737" spans="1:7" x14ac:dyDescent="0.25">
      <c r="A9737" s="1">
        <v>43034</v>
      </c>
      <c r="B9737">
        <v>2.9714</v>
      </c>
      <c r="D9737" s="1">
        <v>43034</v>
      </c>
      <c r="E9737">
        <v>2.9714</v>
      </c>
      <c r="G9737" s="2">
        <f t="shared" si="156"/>
        <v>2017</v>
      </c>
    </row>
    <row r="9738" spans="1:7" x14ac:dyDescent="0.25">
      <c r="A9738" s="1">
        <v>43035</v>
      </c>
      <c r="B9738">
        <v>2.9178999999999999</v>
      </c>
      <c r="D9738" s="1">
        <v>43035</v>
      </c>
      <c r="E9738">
        <v>2.9178999999999999</v>
      </c>
      <c r="G9738" s="2">
        <f t="shared" si="156"/>
        <v>2017</v>
      </c>
    </row>
    <row r="9739" spans="1:7" x14ac:dyDescent="0.25">
      <c r="A9739" s="1">
        <v>43038</v>
      </c>
      <c r="B9739">
        <v>2.8801999999999999</v>
      </c>
      <c r="D9739" s="1">
        <v>43038</v>
      </c>
      <c r="E9739">
        <v>2.8801999999999999</v>
      </c>
      <c r="G9739" s="2">
        <f t="shared" si="156"/>
        <v>2017</v>
      </c>
    </row>
    <row r="9740" spans="1:7" x14ac:dyDescent="0.25">
      <c r="A9740" s="1">
        <v>43039</v>
      </c>
      <c r="B9740">
        <v>2.8794</v>
      </c>
      <c r="D9740" s="1">
        <v>43039</v>
      </c>
      <c r="E9740">
        <v>2.8794</v>
      </c>
      <c r="G9740" s="2">
        <f t="shared" si="156"/>
        <v>2017</v>
      </c>
    </row>
    <row r="9741" spans="1:7" x14ac:dyDescent="0.25">
      <c r="A9741" s="1">
        <v>43040</v>
      </c>
      <c r="B9741">
        <v>2.8578999999999999</v>
      </c>
      <c r="D9741" s="1">
        <v>43040</v>
      </c>
      <c r="E9741">
        <v>2.8578999999999999</v>
      </c>
      <c r="G9741" s="2">
        <f t="shared" si="156"/>
        <v>2017</v>
      </c>
    </row>
    <row r="9742" spans="1:7" x14ac:dyDescent="0.25">
      <c r="A9742" s="1">
        <v>43041</v>
      </c>
      <c r="B9742">
        <v>2.8254999999999999</v>
      </c>
      <c r="D9742" s="1">
        <v>43041</v>
      </c>
      <c r="E9742">
        <v>2.8254999999999999</v>
      </c>
      <c r="G9742" s="2">
        <f t="shared" si="156"/>
        <v>2017</v>
      </c>
    </row>
    <row r="9743" spans="1:7" x14ac:dyDescent="0.25">
      <c r="A9743" s="1">
        <v>43042</v>
      </c>
      <c r="B9743">
        <v>2.8129</v>
      </c>
      <c r="D9743" s="1">
        <v>43042</v>
      </c>
      <c r="E9743">
        <v>2.8129</v>
      </c>
      <c r="G9743" s="2">
        <f t="shared" si="156"/>
        <v>2017</v>
      </c>
    </row>
    <row r="9744" spans="1:7" x14ac:dyDescent="0.25">
      <c r="A9744" s="1">
        <v>43045</v>
      </c>
      <c r="B9744">
        <v>2.7941000000000003</v>
      </c>
      <c r="D9744" s="1">
        <v>43045</v>
      </c>
      <c r="E9744">
        <v>2.7941000000000003</v>
      </c>
      <c r="G9744" s="2">
        <f t="shared" si="156"/>
        <v>2017</v>
      </c>
    </row>
    <row r="9745" spans="1:7" x14ac:dyDescent="0.25">
      <c r="A9745" s="1">
        <v>43046</v>
      </c>
      <c r="B9745">
        <v>2.7770000000000001</v>
      </c>
      <c r="D9745" s="1">
        <v>43046</v>
      </c>
      <c r="E9745">
        <v>2.7770000000000001</v>
      </c>
      <c r="G9745" s="2">
        <f t="shared" si="156"/>
        <v>2017</v>
      </c>
    </row>
    <row r="9746" spans="1:7" x14ac:dyDescent="0.25">
      <c r="A9746" s="1">
        <v>43047</v>
      </c>
      <c r="B9746">
        <v>2.7917999999999998</v>
      </c>
      <c r="D9746" s="1">
        <v>43047</v>
      </c>
      <c r="E9746">
        <v>2.7917999999999998</v>
      </c>
      <c r="G9746" s="2">
        <f t="shared" si="156"/>
        <v>2017</v>
      </c>
    </row>
    <row r="9747" spans="1:7" x14ac:dyDescent="0.25">
      <c r="A9747" s="1">
        <v>43048</v>
      </c>
      <c r="B9747">
        <v>2.8161</v>
      </c>
      <c r="D9747" s="1">
        <v>43048</v>
      </c>
      <c r="E9747">
        <v>2.8161</v>
      </c>
      <c r="G9747" s="2">
        <f t="shared" si="156"/>
        <v>2017</v>
      </c>
    </row>
    <row r="9748" spans="1:7" x14ac:dyDescent="0.25">
      <c r="A9748" s="1">
        <v>43049</v>
      </c>
      <c r="B9748">
        <v>2.8797000000000001</v>
      </c>
      <c r="D9748" s="1">
        <v>43049</v>
      </c>
      <c r="E9748">
        <v>2.8797000000000001</v>
      </c>
      <c r="G9748" s="2">
        <f t="shared" si="156"/>
        <v>2017</v>
      </c>
    </row>
    <row r="9749" spans="1:7" x14ac:dyDescent="0.25">
      <c r="A9749" s="1">
        <v>43052</v>
      </c>
      <c r="B9749">
        <v>2.871</v>
      </c>
      <c r="D9749" s="1">
        <v>43052</v>
      </c>
      <c r="E9749">
        <v>2.871</v>
      </c>
      <c r="G9749" s="2">
        <f t="shared" si="156"/>
        <v>2017</v>
      </c>
    </row>
    <row r="9750" spans="1:7" x14ac:dyDescent="0.25">
      <c r="A9750" s="1">
        <v>43053</v>
      </c>
      <c r="B9750">
        <v>2.83</v>
      </c>
      <c r="D9750" s="1">
        <v>43053</v>
      </c>
      <c r="E9750">
        <v>2.83</v>
      </c>
      <c r="G9750" s="2">
        <f t="shared" si="156"/>
        <v>2017</v>
      </c>
    </row>
    <row r="9751" spans="1:7" x14ac:dyDescent="0.25">
      <c r="A9751" s="1">
        <v>43054</v>
      </c>
      <c r="B9751">
        <v>2.7645999999999997</v>
      </c>
      <c r="D9751" s="1">
        <v>43054</v>
      </c>
      <c r="E9751">
        <v>2.7645999999999997</v>
      </c>
      <c r="G9751" s="2">
        <f t="shared" si="156"/>
        <v>2017</v>
      </c>
    </row>
    <row r="9752" spans="1:7" x14ac:dyDescent="0.25">
      <c r="A9752" s="1">
        <v>43055</v>
      </c>
      <c r="B9752">
        <v>2.8268</v>
      </c>
      <c r="D9752" s="1">
        <v>43055</v>
      </c>
      <c r="E9752">
        <v>2.8268</v>
      </c>
      <c r="G9752" s="2">
        <f t="shared" si="156"/>
        <v>2017</v>
      </c>
    </row>
    <row r="9753" spans="1:7" x14ac:dyDescent="0.25">
      <c r="A9753" s="1">
        <v>43056</v>
      </c>
      <c r="B9753">
        <v>2.7778</v>
      </c>
      <c r="D9753" s="1">
        <v>43056</v>
      </c>
      <c r="E9753">
        <v>2.7778</v>
      </c>
      <c r="G9753" s="2">
        <f t="shared" si="156"/>
        <v>2017</v>
      </c>
    </row>
    <row r="9754" spans="1:7" x14ac:dyDescent="0.25">
      <c r="A9754" s="1">
        <v>43059</v>
      </c>
      <c r="B9754">
        <v>2.7801</v>
      </c>
      <c r="D9754" s="1">
        <v>43059</v>
      </c>
      <c r="E9754">
        <v>2.7801</v>
      </c>
      <c r="G9754" s="2">
        <f t="shared" si="156"/>
        <v>2017</v>
      </c>
    </row>
    <row r="9755" spans="1:7" x14ac:dyDescent="0.25">
      <c r="A9755" s="1">
        <v>43060</v>
      </c>
      <c r="B9755">
        <v>2.7576999999999998</v>
      </c>
      <c r="D9755" s="1">
        <v>43060</v>
      </c>
      <c r="E9755">
        <v>2.7576999999999998</v>
      </c>
      <c r="G9755" s="2">
        <f t="shared" si="156"/>
        <v>2017</v>
      </c>
    </row>
    <row r="9756" spans="1:7" x14ac:dyDescent="0.25">
      <c r="A9756" s="1">
        <v>43061</v>
      </c>
      <c r="B9756">
        <v>2.7391999999999999</v>
      </c>
      <c r="D9756" s="1">
        <v>43061</v>
      </c>
      <c r="E9756">
        <v>2.7391999999999999</v>
      </c>
      <c r="G9756" s="2">
        <f t="shared" si="156"/>
        <v>2017</v>
      </c>
    </row>
    <row r="9757" spans="1:7" x14ac:dyDescent="0.25">
      <c r="A9757" s="1">
        <v>43062</v>
      </c>
      <c r="B9757">
        <v>2.7391999999999999</v>
      </c>
      <c r="D9757" s="1">
        <v>43062</v>
      </c>
      <c r="E9757">
        <v>2.7391999999999999</v>
      </c>
      <c r="G9757" s="2">
        <f t="shared" si="156"/>
        <v>2017</v>
      </c>
    </row>
    <row r="9758" spans="1:7" x14ac:dyDescent="0.25">
      <c r="A9758" s="1">
        <v>43063</v>
      </c>
      <c r="B9758">
        <v>2.7637999999999998</v>
      </c>
      <c r="D9758" s="1">
        <v>43063</v>
      </c>
      <c r="E9758">
        <v>2.7637999999999998</v>
      </c>
      <c r="G9758" s="2">
        <f t="shared" si="156"/>
        <v>2017</v>
      </c>
    </row>
    <row r="9759" spans="1:7" x14ac:dyDescent="0.25">
      <c r="A9759" s="1">
        <v>43066</v>
      </c>
      <c r="B9759">
        <v>2.7677</v>
      </c>
      <c r="D9759" s="1">
        <v>43066</v>
      </c>
      <c r="E9759">
        <v>2.7677</v>
      </c>
      <c r="G9759" s="2">
        <f t="shared" si="156"/>
        <v>2017</v>
      </c>
    </row>
    <row r="9760" spans="1:7" x14ac:dyDescent="0.25">
      <c r="A9760" s="1">
        <v>43067</v>
      </c>
      <c r="B9760">
        <v>2.7576999999999998</v>
      </c>
      <c r="D9760" s="1">
        <v>43067</v>
      </c>
      <c r="E9760">
        <v>2.7576999999999998</v>
      </c>
      <c r="G9760" s="2">
        <f t="shared" si="156"/>
        <v>2017</v>
      </c>
    </row>
    <row r="9761" spans="1:7" x14ac:dyDescent="0.25">
      <c r="A9761" s="1">
        <v>43068</v>
      </c>
      <c r="B9761">
        <v>2.8245</v>
      </c>
      <c r="D9761" s="1">
        <v>43068</v>
      </c>
      <c r="E9761">
        <v>2.8245</v>
      </c>
      <c r="G9761" s="2">
        <f t="shared" si="156"/>
        <v>2017</v>
      </c>
    </row>
    <row r="9762" spans="1:7" x14ac:dyDescent="0.25">
      <c r="A9762" s="1">
        <v>43069</v>
      </c>
      <c r="B9762">
        <v>2.8269000000000002</v>
      </c>
      <c r="D9762" s="1">
        <v>43069</v>
      </c>
      <c r="E9762">
        <v>2.8269000000000002</v>
      </c>
      <c r="G9762" s="2">
        <f t="shared" si="156"/>
        <v>2017</v>
      </c>
    </row>
    <row r="9763" spans="1:7" x14ac:dyDescent="0.25">
      <c r="A9763" s="1">
        <v>43070</v>
      </c>
      <c r="B9763">
        <v>2.7614999999999998</v>
      </c>
      <c r="D9763" s="1">
        <v>43070</v>
      </c>
      <c r="E9763">
        <v>2.7614999999999998</v>
      </c>
      <c r="G9763" s="2">
        <f t="shared" si="156"/>
        <v>2017</v>
      </c>
    </row>
    <row r="9764" spans="1:7" x14ac:dyDescent="0.25">
      <c r="A9764" s="1">
        <v>43073</v>
      </c>
      <c r="B9764">
        <v>2.7637999999999998</v>
      </c>
      <c r="D9764" s="1">
        <v>43073</v>
      </c>
      <c r="E9764">
        <v>2.7637999999999998</v>
      </c>
      <c r="G9764" s="2">
        <f t="shared" si="156"/>
        <v>2017</v>
      </c>
    </row>
    <row r="9765" spans="1:7" x14ac:dyDescent="0.25">
      <c r="A9765" s="1">
        <v>43074</v>
      </c>
      <c r="B9765">
        <v>2.7315</v>
      </c>
      <c r="D9765" s="1">
        <v>43074</v>
      </c>
      <c r="E9765">
        <v>2.7315</v>
      </c>
      <c r="G9765" s="2">
        <f t="shared" si="156"/>
        <v>2017</v>
      </c>
    </row>
    <row r="9766" spans="1:7" x14ac:dyDescent="0.25">
      <c r="A9766" s="1">
        <v>43075</v>
      </c>
      <c r="B9766">
        <v>2.73</v>
      </c>
      <c r="D9766" s="1">
        <v>43075</v>
      </c>
      <c r="E9766">
        <v>2.73</v>
      </c>
      <c r="G9766" s="2">
        <f t="shared" si="156"/>
        <v>2017</v>
      </c>
    </row>
    <row r="9767" spans="1:7" x14ac:dyDescent="0.25">
      <c r="A9767" s="1">
        <v>43076</v>
      </c>
      <c r="B9767">
        <v>2.7606999999999999</v>
      </c>
      <c r="D9767" s="1">
        <v>43076</v>
      </c>
      <c r="E9767">
        <v>2.7606999999999999</v>
      </c>
      <c r="G9767" s="2">
        <f t="shared" si="156"/>
        <v>2017</v>
      </c>
    </row>
    <row r="9768" spans="1:7" x14ac:dyDescent="0.25">
      <c r="A9768" s="1">
        <v>43077</v>
      </c>
      <c r="B9768">
        <v>2.7685</v>
      </c>
      <c r="D9768" s="1">
        <v>43077</v>
      </c>
      <c r="E9768">
        <v>2.7685</v>
      </c>
      <c r="G9768" s="2">
        <f t="shared" si="156"/>
        <v>2017</v>
      </c>
    </row>
    <row r="9769" spans="1:7" x14ac:dyDescent="0.25">
      <c r="A9769" s="1">
        <v>43080</v>
      </c>
      <c r="B9769">
        <v>2.7762000000000002</v>
      </c>
      <c r="D9769" s="1">
        <v>43080</v>
      </c>
      <c r="E9769">
        <v>2.7762000000000002</v>
      </c>
      <c r="G9769" s="2">
        <f t="shared" si="156"/>
        <v>2017</v>
      </c>
    </row>
    <row r="9770" spans="1:7" x14ac:dyDescent="0.25">
      <c r="A9770" s="1">
        <v>43081</v>
      </c>
      <c r="B9770">
        <v>2.7762000000000002</v>
      </c>
      <c r="D9770" s="1">
        <v>43081</v>
      </c>
      <c r="E9770">
        <v>2.7762000000000002</v>
      </c>
      <c r="G9770" s="2">
        <f t="shared" si="156"/>
        <v>2017</v>
      </c>
    </row>
    <row r="9771" spans="1:7" x14ac:dyDescent="0.25">
      <c r="A9771" s="1">
        <v>43082</v>
      </c>
      <c r="B9771">
        <v>2.7269000000000001</v>
      </c>
      <c r="D9771" s="1">
        <v>43082</v>
      </c>
      <c r="E9771">
        <v>2.7269000000000001</v>
      </c>
      <c r="G9771" s="2">
        <f t="shared" si="156"/>
        <v>2017</v>
      </c>
    </row>
    <row r="9772" spans="1:7" x14ac:dyDescent="0.25">
      <c r="A9772" s="1">
        <v>43083</v>
      </c>
      <c r="B9772">
        <v>2.7063000000000001</v>
      </c>
      <c r="D9772" s="1">
        <v>43083</v>
      </c>
      <c r="E9772">
        <v>2.7063000000000001</v>
      </c>
      <c r="G9772" s="2">
        <f t="shared" si="156"/>
        <v>2017</v>
      </c>
    </row>
    <row r="9773" spans="1:7" x14ac:dyDescent="0.25">
      <c r="A9773" s="1">
        <v>43084</v>
      </c>
      <c r="B9773">
        <v>2.6873</v>
      </c>
      <c r="D9773" s="1">
        <v>43084</v>
      </c>
      <c r="E9773">
        <v>2.6873</v>
      </c>
      <c r="G9773" s="2">
        <f t="shared" si="156"/>
        <v>2017</v>
      </c>
    </row>
    <row r="9774" spans="1:7" x14ac:dyDescent="0.25">
      <c r="A9774" s="1">
        <v>43087</v>
      </c>
      <c r="B9774">
        <v>2.7406999999999999</v>
      </c>
      <c r="D9774" s="1">
        <v>43087</v>
      </c>
      <c r="E9774">
        <v>2.7406999999999999</v>
      </c>
      <c r="G9774" s="2">
        <f t="shared" si="156"/>
        <v>2017</v>
      </c>
    </row>
    <row r="9775" spans="1:7" x14ac:dyDescent="0.25">
      <c r="A9775" s="1">
        <v>43088</v>
      </c>
      <c r="B9775">
        <v>2.8197999999999999</v>
      </c>
      <c r="D9775" s="1">
        <v>43088</v>
      </c>
      <c r="E9775">
        <v>2.8197999999999999</v>
      </c>
      <c r="G9775" s="2">
        <f t="shared" si="156"/>
        <v>2017</v>
      </c>
    </row>
    <row r="9776" spans="1:7" x14ac:dyDescent="0.25">
      <c r="A9776" s="1">
        <v>43089</v>
      </c>
      <c r="B9776">
        <v>2.8767</v>
      </c>
      <c r="D9776" s="1">
        <v>43089</v>
      </c>
      <c r="E9776">
        <v>2.8767</v>
      </c>
      <c r="G9776" s="2">
        <f t="shared" si="156"/>
        <v>2017</v>
      </c>
    </row>
    <row r="9777" spans="1:7" x14ac:dyDescent="0.25">
      <c r="A9777" s="1">
        <v>43090</v>
      </c>
      <c r="B9777">
        <v>2.8418999999999999</v>
      </c>
      <c r="D9777" s="1">
        <v>43090</v>
      </c>
      <c r="E9777">
        <v>2.8418999999999999</v>
      </c>
      <c r="G9777" s="2">
        <f t="shared" si="156"/>
        <v>2017</v>
      </c>
    </row>
    <row r="9778" spans="1:7" x14ac:dyDescent="0.25">
      <c r="A9778" s="1">
        <v>43091</v>
      </c>
      <c r="B9778">
        <v>2.8308999999999997</v>
      </c>
      <c r="D9778" s="1">
        <v>43091</v>
      </c>
      <c r="E9778">
        <v>2.8308999999999997</v>
      </c>
      <c r="G9778" s="2">
        <f t="shared" si="156"/>
        <v>2017</v>
      </c>
    </row>
    <row r="9779" spans="1:7" x14ac:dyDescent="0.25">
      <c r="A9779" s="1">
        <v>43094</v>
      </c>
      <c r="B9779">
        <v>2.8308999999999997</v>
      </c>
      <c r="D9779" s="1">
        <v>43094</v>
      </c>
      <c r="E9779">
        <v>2.8308999999999997</v>
      </c>
      <c r="G9779" s="2">
        <f t="shared" si="156"/>
        <v>2017</v>
      </c>
    </row>
    <row r="9780" spans="1:7" x14ac:dyDescent="0.25">
      <c r="A9780" s="1">
        <v>43095</v>
      </c>
      <c r="B9780">
        <v>2.8246000000000002</v>
      </c>
      <c r="D9780" s="1">
        <v>43095</v>
      </c>
      <c r="E9780">
        <v>2.8246000000000002</v>
      </c>
      <c r="G9780" s="2">
        <f t="shared" si="156"/>
        <v>2017</v>
      </c>
    </row>
    <row r="9781" spans="1:7" x14ac:dyDescent="0.25">
      <c r="A9781" s="1">
        <v>43096</v>
      </c>
      <c r="B9781">
        <v>2.7461000000000002</v>
      </c>
      <c r="D9781" s="1">
        <v>43096</v>
      </c>
      <c r="E9781">
        <v>2.7461000000000002</v>
      </c>
      <c r="G9781" s="2">
        <f t="shared" si="156"/>
        <v>2017</v>
      </c>
    </row>
    <row r="9782" spans="1:7" x14ac:dyDescent="0.25">
      <c r="A9782" s="1">
        <v>43097</v>
      </c>
      <c r="B9782">
        <v>2.7561</v>
      </c>
      <c r="D9782" s="1">
        <v>43097</v>
      </c>
      <c r="E9782">
        <v>2.7561</v>
      </c>
      <c r="G9782" s="2">
        <f t="shared" si="156"/>
        <v>2017</v>
      </c>
    </row>
    <row r="9783" spans="1:7" x14ac:dyDescent="0.25">
      <c r="A9783" s="1">
        <v>43098</v>
      </c>
      <c r="B9783">
        <v>2.7399</v>
      </c>
      <c r="D9783" s="1">
        <v>43098</v>
      </c>
      <c r="E9783">
        <v>2.7399</v>
      </c>
      <c r="G9783" s="2">
        <f t="shared" si="156"/>
        <v>2017</v>
      </c>
    </row>
    <row r="9784" spans="1:7" x14ac:dyDescent="0.25">
      <c r="A9784" s="1">
        <v>43101</v>
      </c>
      <c r="B9784">
        <v>2.7399</v>
      </c>
      <c r="D9784" s="1">
        <v>43101</v>
      </c>
      <c r="E9784">
        <v>2.7399</v>
      </c>
      <c r="G9784" s="2">
        <f t="shared" si="156"/>
        <v>2018</v>
      </c>
    </row>
    <row r="9785" spans="1:7" x14ac:dyDescent="0.25">
      <c r="A9785" s="1">
        <v>43102</v>
      </c>
      <c r="B9785">
        <v>2.8136000000000001</v>
      </c>
      <c r="D9785" s="1">
        <v>43102</v>
      </c>
      <c r="E9785">
        <v>2.8136000000000001</v>
      </c>
      <c r="G9785" s="2">
        <f t="shared" si="156"/>
        <v>2018</v>
      </c>
    </row>
    <row r="9786" spans="1:7" x14ac:dyDescent="0.25">
      <c r="A9786" s="1">
        <v>43103</v>
      </c>
      <c r="B9786">
        <v>2.7854999999999999</v>
      </c>
      <c r="D9786" s="1">
        <v>43103</v>
      </c>
      <c r="E9786">
        <v>2.7854999999999999</v>
      </c>
      <c r="G9786" s="2">
        <f t="shared" si="156"/>
        <v>2018</v>
      </c>
    </row>
    <row r="9787" spans="1:7" x14ac:dyDescent="0.25">
      <c r="A9787" s="1">
        <v>43104</v>
      </c>
      <c r="B9787">
        <v>2.7862999999999998</v>
      </c>
      <c r="D9787" s="1">
        <v>43104</v>
      </c>
      <c r="E9787">
        <v>2.7862999999999998</v>
      </c>
      <c r="G9787" s="2">
        <f t="shared" si="156"/>
        <v>2018</v>
      </c>
    </row>
    <row r="9788" spans="1:7" x14ac:dyDescent="0.25">
      <c r="A9788" s="1">
        <v>43105</v>
      </c>
      <c r="B9788">
        <v>2.8105000000000002</v>
      </c>
      <c r="D9788" s="1">
        <v>43105</v>
      </c>
      <c r="E9788">
        <v>2.8105000000000002</v>
      </c>
      <c r="G9788" s="2">
        <f t="shared" si="156"/>
        <v>2018</v>
      </c>
    </row>
    <row r="9789" spans="1:7" x14ac:dyDescent="0.25">
      <c r="A9789" s="1">
        <v>43108</v>
      </c>
      <c r="B9789">
        <v>2.8113000000000001</v>
      </c>
      <c r="D9789" s="1">
        <v>43108</v>
      </c>
      <c r="E9789">
        <v>2.8113000000000001</v>
      </c>
      <c r="G9789" s="2">
        <f t="shared" si="156"/>
        <v>2018</v>
      </c>
    </row>
    <row r="9790" spans="1:7" x14ac:dyDescent="0.25">
      <c r="A9790" s="1">
        <v>43109</v>
      </c>
      <c r="B9790">
        <v>2.8952</v>
      </c>
      <c r="D9790" s="1">
        <v>43109</v>
      </c>
      <c r="E9790">
        <v>2.8952</v>
      </c>
      <c r="G9790" s="2">
        <f t="shared" si="156"/>
        <v>2018</v>
      </c>
    </row>
    <row r="9791" spans="1:7" x14ac:dyDescent="0.25">
      <c r="A9791" s="1">
        <v>43110</v>
      </c>
      <c r="B9791">
        <v>2.8984000000000001</v>
      </c>
      <c r="D9791" s="1">
        <v>43110</v>
      </c>
      <c r="E9791">
        <v>2.8984000000000001</v>
      </c>
      <c r="G9791" s="2">
        <f t="shared" si="156"/>
        <v>2018</v>
      </c>
    </row>
    <row r="9792" spans="1:7" x14ac:dyDescent="0.25">
      <c r="A9792" s="1">
        <v>43111</v>
      </c>
      <c r="B9792">
        <v>2.8673000000000002</v>
      </c>
      <c r="D9792" s="1">
        <v>43111</v>
      </c>
      <c r="E9792">
        <v>2.8673000000000002</v>
      </c>
      <c r="G9792" s="2">
        <f t="shared" si="156"/>
        <v>2018</v>
      </c>
    </row>
    <row r="9793" spans="1:7" x14ac:dyDescent="0.25">
      <c r="A9793" s="1">
        <v>43112</v>
      </c>
      <c r="B9793">
        <v>2.8491</v>
      </c>
      <c r="D9793" s="1">
        <v>43112</v>
      </c>
      <c r="E9793">
        <v>2.8491</v>
      </c>
      <c r="G9793" s="2">
        <f t="shared" si="156"/>
        <v>2018</v>
      </c>
    </row>
    <row r="9794" spans="1:7" x14ac:dyDescent="0.25">
      <c r="A9794" s="1">
        <v>43115</v>
      </c>
      <c r="B9794">
        <v>2.8491</v>
      </c>
      <c r="D9794" s="1">
        <v>43115</v>
      </c>
      <c r="E9794">
        <v>2.8491</v>
      </c>
      <c r="G9794" s="2">
        <f t="shared" si="156"/>
        <v>2018</v>
      </c>
    </row>
    <row r="9795" spans="1:7" x14ac:dyDescent="0.25">
      <c r="A9795" s="1">
        <v>43116</v>
      </c>
      <c r="B9795">
        <v>2.8254000000000001</v>
      </c>
      <c r="D9795" s="1">
        <v>43116</v>
      </c>
      <c r="E9795">
        <v>2.8254000000000001</v>
      </c>
      <c r="G9795" s="2">
        <f t="shared" si="156"/>
        <v>2018</v>
      </c>
    </row>
    <row r="9796" spans="1:7" x14ac:dyDescent="0.25">
      <c r="A9796" s="1">
        <v>43117</v>
      </c>
      <c r="B9796">
        <v>2.8570000000000002</v>
      </c>
      <c r="D9796" s="1">
        <v>43117</v>
      </c>
      <c r="E9796">
        <v>2.8570000000000002</v>
      </c>
      <c r="G9796" s="2">
        <f t="shared" si="156"/>
        <v>2018</v>
      </c>
    </row>
    <row r="9797" spans="1:7" x14ac:dyDescent="0.25">
      <c r="A9797" s="1">
        <v>43118</v>
      </c>
      <c r="B9797">
        <v>2.9032999999999998</v>
      </c>
      <c r="D9797" s="1">
        <v>43118</v>
      </c>
      <c r="E9797">
        <v>2.9032999999999998</v>
      </c>
      <c r="G9797" s="2">
        <f t="shared" si="156"/>
        <v>2018</v>
      </c>
    </row>
    <row r="9798" spans="1:7" x14ac:dyDescent="0.25">
      <c r="A9798" s="1">
        <v>43119</v>
      </c>
      <c r="B9798">
        <v>2.9331</v>
      </c>
      <c r="D9798" s="1">
        <v>43119</v>
      </c>
      <c r="E9798">
        <v>2.9331</v>
      </c>
      <c r="G9798" s="2">
        <f t="shared" si="156"/>
        <v>2018</v>
      </c>
    </row>
    <row r="9799" spans="1:7" x14ac:dyDescent="0.25">
      <c r="A9799" s="1">
        <v>43122</v>
      </c>
      <c r="B9799">
        <v>2.9130000000000003</v>
      </c>
      <c r="D9799" s="1">
        <v>43122</v>
      </c>
      <c r="E9799">
        <v>2.9130000000000003</v>
      </c>
      <c r="G9799" s="2">
        <f t="shared" si="156"/>
        <v>2018</v>
      </c>
    </row>
    <row r="9800" spans="1:7" x14ac:dyDescent="0.25">
      <c r="A9800" s="1">
        <v>43123</v>
      </c>
      <c r="B9800">
        <v>2.8944999999999999</v>
      </c>
      <c r="D9800" s="1">
        <v>43123</v>
      </c>
      <c r="E9800">
        <v>2.8944999999999999</v>
      </c>
      <c r="G9800" s="2">
        <f t="shared" ref="G9800:G9863" si="157">YEAR(D9800)</f>
        <v>2018</v>
      </c>
    </row>
    <row r="9801" spans="1:7" x14ac:dyDescent="0.25">
      <c r="A9801" s="1">
        <v>43124</v>
      </c>
      <c r="B9801">
        <v>2.9283000000000001</v>
      </c>
      <c r="D9801" s="1">
        <v>43124</v>
      </c>
      <c r="E9801">
        <v>2.9283000000000001</v>
      </c>
      <c r="G9801" s="2">
        <f t="shared" si="157"/>
        <v>2018</v>
      </c>
    </row>
    <row r="9802" spans="1:7" x14ac:dyDescent="0.25">
      <c r="A9802" s="1">
        <v>43125</v>
      </c>
      <c r="B9802">
        <v>2.8809</v>
      </c>
      <c r="D9802" s="1">
        <v>43125</v>
      </c>
      <c r="E9802">
        <v>2.8809</v>
      </c>
      <c r="G9802" s="2">
        <f t="shared" si="157"/>
        <v>2018</v>
      </c>
    </row>
    <row r="9803" spans="1:7" x14ac:dyDescent="0.25">
      <c r="A9803" s="1">
        <v>43126</v>
      </c>
      <c r="B9803">
        <v>2.9114</v>
      </c>
      <c r="D9803" s="1">
        <v>43126</v>
      </c>
      <c r="E9803">
        <v>2.9114</v>
      </c>
      <c r="G9803" s="2">
        <f t="shared" si="157"/>
        <v>2018</v>
      </c>
    </row>
    <row r="9804" spans="1:7" x14ac:dyDescent="0.25">
      <c r="A9804" s="1">
        <v>43129</v>
      </c>
      <c r="B9804">
        <v>2.9420999999999999</v>
      </c>
      <c r="D9804" s="1">
        <v>43129</v>
      </c>
      <c r="E9804">
        <v>2.9420999999999999</v>
      </c>
      <c r="G9804" s="2">
        <f t="shared" si="157"/>
        <v>2018</v>
      </c>
    </row>
    <row r="9805" spans="1:7" x14ac:dyDescent="0.25">
      <c r="A9805" s="1">
        <v>43130</v>
      </c>
      <c r="B9805">
        <v>2.9706000000000001</v>
      </c>
      <c r="D9805" s="1">
        <v>43130</v>
      </c>
      <c r="E9805">
        <v>2.9706000000000001</v>
      </c>
      <c r="G9805" s="2">
        <f t="shared" si="157"/>
        <v>2018</v>
      </c>
    </row>
    <row r="9806" spans="1:7" x14ac:dyDescent="0.25">
      <c r="A9806" s="1">
        <v>43131</v>
      </c>
      <c r="B9806">
        <v>2.9348000000000001</v>
      </c>
      <c r="D9806" s="1">
        <v>43131</v>
      </c>
      <c r="E9806">
        <v>2.9348000000000001</v>
      </c>
      <c r="G9806" s="2">
        <f t="shared" si="157"/>
        <v>2018</v>
      </c>
    </row>
    <row r="9807" spans="1:7" x14ac:dyDescent="0.25">
      <c r="A9807" s="1">
        <v>43132</v>
      </c>
      <c r="B9807">
        <v>3.0240999999999998</v>
      </c>
      <c r="D9807" s="1">
        <v>43132</v>
      </c>
      <c r="E9807">
        <v>3.0240999999999998</v>
      </c>
      <c r="G9807" s="2">
        <f t="shared" si="157"/>
        <v>2018</v>
      </c>
    </row>
    <row r="9808" spans="1:7" x14ac:dyDescent="0.25">
      <c r="A9808" s="1">
        <v>43133</v>
      </c>
      <c r="B9808">
        <v>3.0868000000000002</v>
      </c>
      <c r="D9808" s="1">
        <v>43133</v>
      </c>
      <c r="E9808">
        <v>3.0868000000000002</v>
      </c>
      <c r="G9808" s="2">
        <f t="shared" si="157"/>
        <v>2018</v>
      </c>
    </row>
    <row r="9809" spans="1:7" x14ac:dyDescent="0.25">
      <c r="A9809" s="1">
        <v>43136</v>
      </c>
      <c r="B9809">
        <v>3.0059999999999998</v>
      </c>
      <c r="D9809" s="1">
        <v>43136</v>
      </c>
      <c r="E9809">
        <v>3.0059999999999998</v>
      </c>
      <c r="G9809" s="2">
        <f t="shared" si="157"/>
        <v>2018</v>
      </c>
    </row>
    <row r="9810" spans="1:7" x14ac:dyDescent="0.25">
      <c r="A9810" s="1">
        <v>43137</v>
      </c>
      <c r="B9810">
        <v>3.0659000000000001</v>
      </c>
      <c r="D9810" s="1">
        <v>43137</v>
      </c>
      <c r="E9810">
        <v>3.0659000000000001</v>
      </c>
      <c r="G9810" s="2">
        <f t="shared" si="157"/>
        <v>2018</v>
      </c>
    </row>
    <row r="9811" spans="1:7" x14ac:dyDescent="0.25">
      <c r="A9811" s="1">
        <v>43138</v>
      </c>
      <c r="B9811">
        <v>3.1139000000000001</v>
      </c>
      <c r="D9811" s="1">
        <v>43138</v>
      </c>
      <c r="E9811">
        <v>3.1139000000000001</v>
      </c>
      <c r="G9811" s="2">
        <f t="shared" si="157"/>
        <v>2018</v>
      </c>
    </row>
    <row r="9812" spans="1:7" x14ac:dyDescent="0.25">
      <c r="A9812" s="1">
        <v>43139</v>
      </c>
      <c r="B9812">
        <v>3.1293000000000002</v>
      </c>
      <c r="D9812" s="1">
        <v>43139</v>
      </c>
      <c r="E9812">
        <v>3.1293000000000002</v>
      </c>
      <c r="G9812" s="2">
        <f t="shared" si="157"/>
        <v>2018</v>
      </c>
    </row>
    <row r="9813" spans="1:7" x14ac:dyDescent="0.25">
      <c r="A9813" s="1">
        <v>43140</v>
      </c>
      <c r="B9813">
        <v>3.1596000000000002</v>
      </c>
      <c r="D9813" s="1">
        <v>43140</v>
      </c>
      <c r="E9813">
        <v>3.1596000000000002</v>
      </c>
      <c r="G9813" s="2">
        <f t="shared" si="157"/>
        <v>2018</v>
      </c>
    </row>
    <row r="9814" spans="1:7" x14ac:dyDescent="0.25">
      <c r="A9814" s="1">
        <v>43143</v>
      </c>
      <c r="B9814">
        <v>3.1438999999999999</v>
      </c>
      <c r="D9814" s="1">
        <v>43143</v>
      </c>
      <c r="E9814">
        <v>3.1438999999999999</v>
      </c>
      <c r="G9814" s="2">
        <f t="shared" si="157"/>
        <v>2018</v>
      </c>
    </row>
    <row r="9815" spans="1:7" x14ac:dyDescent="0.25">
      <c r="A9815" s="1">
        <v>43144</v>
      </c>
      <c r="B9815">
        <v>3.1111</v>
      </c>
      <c r="D9815" s="1">
        <v>43144</v>
      </c>
      <c r="E9815">
        <v>3.1111</v>
      </c>
      <c r="G9815" s="2">
        <f t="shared" si="157"/>
        <v>2018</v>
      </c>
    </row>
    <row r="9816" spans="1:7" x14ac:dyDescent="0.25">
      <c r="A9816" s="1">
        <v>43145</v>
      </c>
      <c r="B9816">
        <v>3.1619999999999999</v>
      </c>
      <c r="D9816" s="1">
        <v>43145</v>
      </c>
      <c r="E9816">
        <v>3.1619999999999999</v>
      </c>
      <c r="G9816" s="2">
        <f t="shared" si="157"/>
        <v>2018</v>
      </c>
    </row>
    <row r="9817" spans="1:7" x14ac:dyDescent="0.25">
      <c r="A9817" s="1">
        <v>43146</v>
      </c>
      <c r="B9817">
        <v>3.1637</v>
      </c>
      <c r="D9817" s="1">
        <v>43146</v>
      </c>
      <c r="E9817">
        <v>3.1637</v>
      </c>
      <c r="G9817" s="2">
        <f t="shared" si="157"/>
        <v>2018</v>
      </c>
    </row>
    <row r="9818" spans="1:7" x14ac:dyDescent="0.25">
      <c r="A9818" s="1">
        <v>43147</v>
      </c>
      <c r="B9818">
        <v>3.1316000000000002</v>
      </c>
      <c r="D9818" s="1">
        <v>43147</v>
      </c>
      <c r="E9818">
        <v>3.1316000000000002</v>
      </c>
      <c r="G9818" s="2">
        <f t="shared" si="157"/>
        <v>2018</v>
      </c>
    </row>
    <row r="9819" spans="1:7" x14ac:dyDescent="0.25">
      <c r="A9819" s="1">
        <v>43150</v>
      </c>
      <c r="B9819">
        <v>3.1316000000000002</v>
      </c>
      <c r="D9819" s="1">
        <v>43150</v>
      </c>
      <c r="E9819">
        <v>3.1316000000000002</v>
      </c>
      <c r="G9819" s="2">
        <f t="shared" si="157"/>
        <v>2018</v>
      </c>
    </row>
    <row r="9820" spans="1:7" x14ac:dyDescent="0.25">
      <c r="A9820" s="1">
        <v>43151</v>
      </c>
      <c r="B9820">
        <v>3.153</v>
      </c>
      <c r="D9820" s="1">
        <v>43151</v>
      </c>
      <c r="E9820">
        <v>3.153</v>
      </c>
      <c r="G9820" s="2">
        <f t="shared" si="157"/>
        <v>2018</v>
      </c>
    </row>
    <row r="9821" spans="1:7" x14ac:dyDescent="0.25">
      <c r="A9821" s="1">
        <v>43152</v>
      </c>
      <c r="B9821">
        <v>3.2204000000000002</v>
      </c>
      <c r="D9821" s="1">
        <v>43152</v>
      </c>
      <c r="E9821">
        <v>3.2204000000000002</v>
      </c>
      <c r="G9821" s="2">
        <f t="shared" si="157"/>
        <v>2018</v>
      </c>
    </row>
    <row r="9822" spans="1:7" x14ac:dyDescent="0.25">
      <c r="A9822" s="1">
        <v>43153</v>
      </c>
      <c r="B9822">
        <v>3.2061999999999999</v>
      </c>
      <c r="D9822" s="1">
        <v>43153</v>
      </c>
      <c r="E9822">
        <v>3.2061999999999999</v>
      </c>
      <c r="G9822" s="2">
        <f t="shared" si="157"/>
        <v>2018</v>
      </c>
    </row>
    <row r="9823" spans="1:7" x14ac:dyDescent="0.25">
      <c r="A9823" s="1">
        <v>43154</v>
      </c>
      <c r="B9823">
        <v>3.1555</v>
      </c>
      <c r="D9823" s="1">
        <v>43154</v>
      </c>
      <c r="E9823">
        <v>3.1555</v>
      </c>
      <c r="G9823" s="2">
        <f t="shared" si="157"/>
        <v>2018</v>
      </c>
    </row>
    <row r="9824" spans="1:7" x14ac:dyDescent="0.25">
      <c r="A9824" s="1">
        <v>43157</v>
      </c>
      <c r="B9824">
        <v>3.153</v>
      </c>
      <c r="D9824" s="1">
        <v>43157</v>
      </c>
      <c r="E9824">
        <v>3.153</v>
      </c>
      <c r="G9824" s="2">
        <f t="shared" si="157"/>
        <v>2018</v>
      </c>
    </row>
    <row r="9825" spans="1:7" x14ac:dyDescent="0.25">
      <c r="A9825" s="1">
        <v>43158</v>
      </c>
      <c r="B9825">
        <v>3.1587999999999998</v>
      </c>
      <c r="D9825" s="1">
        <v>43158</v>
      </c>
      <c r="E9825">
        <v>3.1587999999999998</v>
      </c>
      <c r="G9825" s="2">
        <f t="shared" si="157"/>
        <v>2018</v>
      </c>
    </row>
    <row r="9826" spans="1:7" x14ac:dyDescent="0.25">
      <c r="A9826" s="1">
        <v>43159</v>
      </c>
      <c r="B9826">
        <v>3.1242000000000001</v>
      </c>
      <c r="D9826" s="1">
        <v>43159</v>
      </c>
      <c r="E9826">
        <v>3.1242000000000001</v>
      </c>
      <c r="G9826" s="2">
        <f t="shared" si="157"/>
        <v>2018</v>
      </c>
    </row>
    <row r="9827" spans="1:7" x14ac:dyDescent="0.25">
      <c r="A9827" s="1">
        <v>43160</v>
      </c>
      <c r="B9827">
        <v>3.0834000000000001</v>
      </c>
      <c r="D9827" s="1">
        <v>43160</v>
      </c>
      <c r="E9827">
        <v>3.0834000000000001</v>
      </c>
      <c r="G9827" s="2">
        <f t="shared" si="157"/>
        <v>2018</v>
      </c>
    </row>
    <row r="9828" spans="1:7" x14ac:dyDescent="0.25">
      <c r="A9828" s="1">
        <v>43161</v>
      </c>
      <c r="B9828">
        <v>3.1398000000000001</v>
      </c>
      <c r="D9828" s="1">
        <v>43161</v>
      </c>
      <c r="E9828">
        <v>3.1398000000000001</v>
      </c>
      <c r="G9828" s="2">
        <f t="shared" si="157"/>
        <v>2018</v>
      </c>
    </row>
    <row r="9829" spans="1:7" x14ac:dyDescent="0.25">
      <c r="A9829" s="1">
        <v>43164</v>
      </c>
      <c r="B9829">
        <v>3.1531000000000002</v>
      </c>
      <c r="D9829" s="1">
        <v>43164</v>
      </c>
      <c r="E9829">
        <v>3.1531000000000002</v>
      </c>
      <c r="G9829" s="2">
        <f t="shared" si="157"/>
        <v>2018</v>
      </c>
    </row>
    <row r="9830" spans="1:7" x14ac:dyDescent="0.25">
      <c r="A9830" s="1">
        <v>43165</v>
      </c>
      <c r="B9830">
        <v>3.1531000000000002</v>
      </c>
      <c r="D9830" s="1">
        <v>43165</v>
      </c>
      <c r="E9830">
        <v>3.1531000000000002</v>
      </c>
      <c r="G9830" s="2">
        <f t="shared" si="157"/>
        <v>2018</v>
      </c>
    </row>
    <row r="9831" spans="1:7" x14ac:dyDescent="0.25">
      <c r="A9831" s="1">
        <v>43166</v>
      </c>
      <c r="B9831">
        <v>3.1497999999999999</v>
      </c>
      <c r="D9831" s="1">
        <v>43166</v>
      </c>
      <c r="E9831">
        <v>3.1497999999999999</v>
      </c>
      <c r="G9831" s="2">
        <f t="shared" si="157"/>
        <v>2018</v>
      </c>
    </row>
    <row r="9832" spans="1:7" x14ac:dyDescent="0.25">
      <c r="A9832" s="1">
        <v>43167</v>
      </c>
      <c r="B9832">
        <v>3.1217999999999999</v>
      </c>
      <c r="D9832" s="1">
        <v>43167</v>
      </c>
      <c r="E9832">
        <v>3.1217999999999999</v>
      </c>
      <c r="G9832" s="2">
        <f t="shared" si="157"/>
        <v>2018</v>
      </c>
    </row>
    <row r="9833" spans="1:7" x14ac:dyDescent="0.25">
      <c r="A9833" s="1">
        <v>43168</v>
      </c>
      <c r="B9833">
        <v>3.1579999999999999</v>
      </c>
      <c r="D9833" s="1">
        <v>43168</v>
      </c>
      <c r="E9833">
        <v>3.1579999999999999</v>
      </c>
      <c r="G9833" s="2">
        <f t="shared" si="157"/>
        <v>2018</v>
      </c>
    </row>
    <row r="9834" spans="1:7" x14ac:dyDescent="0.25">
      <c r="A9834" s="1">
        <v>43171</v>
      </c>
      <c r="B9834">
        <v>3.1292</v>
      </c>
      <c r="D9834" s="1">
        <v>43171</v>
      </c>
      <c r="E9834">
        <v>3.1292</v>
      </c>
      <c r="G9834" s="2">
        <f t="shared" si="157"/>
        <v>2018</v>
      </c>
    </row>
    <row r="9835" spans="1:7" x14ac:dyDescent="0.25">
      <c r="A9835" s="1">
        <v>43172</v>
      </c>
      <c r="B9835">
        <v>3.0981000000000001</v>
      </c>
      <c r="D9835" s="1">
        <v>43172</v>
      </c>
      <c r="E9835">
        <v>3.0981000000000001</v>
      </c>
      <c r="G9835" s="2">
        <f t="shared" si="157"/>
        <v>2018</v>
      </c>
    </row>
    <row r="9836" spans="1:7" x14ac:dyDescent="0.25">
      <c r="A9836" s="1">
        <v>43173</v>
      </c>
      <c r="B9836">
        <v>3.0568</v>
      </c>
      <c r="D9836" s="1">
        <v>43173</v>
      </c>
      <c r="E9836">
        <v>3.0568</v>
      </c>
      <c r="G9836" s="2">
        <f t="shared" si="157"/>
        <v>2018</v>
      </c>
    </row>
    <row r="9837" spans="1:7" x14ac:dyDescent="0.25">
      <c r="A9837" s="1">
        <v>43174</v>
      </c>
      <c r="B9837">
        <v>3.0583999999999998</v>
      </c>
      <c r="D9837" s="1">
        <v>43174</v>
      </c>
      <c r="E9837">
        <v>3.0583999999999998</v>
      </c>
      <c r="G9837" s="2">
        <f t="shared" si="157"/>
        <v>2018</v>
      </c>
    </row>
    <row r="9838" spans="1:7" x14ac:dyDescent="0.25">
      <c r="A9838" s="1">
        <v>43175</v>
      </c>
      <c r="B9838">
        <v>3.077</v>
      </c>
      <c r="D9838" s="1">
        <v>43175</v>
      </c>
      <c r="E9838">
        <v>3.077</v>
      </c>
      <c r="G9838" s="2">
        <f t="shared" si="157"/>
        <v>2018</v>
      </c>
    </row>
    <row r="9839" spans="1:7" x14ac:dyDescent="0.25">
      <c r="A9839" s="1">
        <v>43178</v>
      </c>
      <c r="B9839">
        <v>3.0859000000000001</v>
      </c>
      <c r="D9839" s="1">
        <v>43178</v>
      </c>
      <c r="E9839">
        <v>3.0859000000000001</v>
      </c>
      <c r="G9839" s="2">
        <f t="shared" si="157"/>
        <v>2018</v>
      </c>
    </row>
    <row r="9840" spans="1:7" x14ac:dyDescent="0.25">
      <c r="A9840" s="1">
        <v>43179</v>
      </c>
      <c r="B9840">
        <v>3.1301000000000001</v>
      </c>
      <c r="D9840" s="1">
        <v>43179</v>
      </c>
      <c r="E9840">
        <v>3.1301000000000001</v>
      </c>
      <c r="G9840" s="2">
        <f t="shared" si="157"/>
        <v>2018</v>
      </c>
    </row>
    <row r="9841" spans="1:7" x14ac:dyDescent="0.25">
      <c r="A9841" s="1">
        <v>43180</v>
      </c>
      <c r="B9841">
        <v>3.1185999999999998</v>
      </c>
      <c r="D9841" s="1">
        <v>43180</v>
      </c>
      <c r="E9841">
        <v>3.1185999999999998</v>
      </c>
      <c r="G9841" s="2">
        <f t="shared" si="157"/>
        <v>2018</v>
      </c>
    </row>
    <row r="9842" spans="1:7" x14ac:dyDescent="0.25">
      <c r="A9842" s="1">
        <v>43181</v>
      </c>
      <c r="B9842">
        <v>3.0623999999999998</v>
      </c>
      <c r="D9842" s="1">
        <v>43181</v>
      </c>
      <c r="E9842">
        <v>3.0623999999999998</v>
      </c>
      <c r="G9842" s="2">
        <f t="shared" si="157"/>
        <v>2018</v>
      </c>
    </row>
    <row r="9843" spans="1:7" x14ac:dyDescent="0.25">
      <c r="A9843" s="1">
        <v>43182</v>
      </c>
      <c r="B9843">
        <v>3.0608</v>
      </c>
      <c r="D9843" s="1">
        <v>43182</v>
      </c>
      <c r="E9843">
        <v>3.0608</v>
      </c>
      <c r="G9843" s="2">
        <f t="shared" si="157"/>
        <v>2018</v>
      </c>
    </row>
    <row r="9844" spans="1:7" x14ac:dyDescent="0.25">
      <c r="A9844" s="1">
        <v>43185</v>
      </c>
      <c r="B9844">
        <v>3.0859000000000001</v>
      </c>
      <c r="D9844" s="1">
        <v>43185</v>
      </c>
      <c r="E9844">
        <v>3.0859000000000001</v>
      </c>
      <c r="G9844" s="2">
        <f t="shared" si="157"/>
        <v>2018</v>
      </c>
    </row>
    <row r="9845" spans="1:7" x14ac:dyDescent="0.25">
      <c r="A9845" s="1">
        <v>43186</v>
      </c>
      <c r="B9845">
        <v>3.0286</v>
      </c>
      <c r="D9845" s="1">
        <v>43186</v>
      </c>
      <c r="E9845">
        <v>3.0286</v>
      </c>
      <c r="G9845" s="2">
        <f t="shared" si="157"/>
        <v>2018</v>
      </c>
    </row>
    <row r="9846" spans="1:7" x14ac:dyDescent="0.25">
      <c r="A9846" s="1">
        <v>43187</v>
      </c>
      <c r="B9846">
        <v>3.0213999999999999</v>
      </c>
      <c r="D9846" s="1">
        <v>43187</v>
      </c>
      <c r="E9846">
        <v>3.0213999999999999</v>
      </c>
      <c r="G9846" s="2">
        <f t="shared" si="157"/>
        <v>2018</v>
      </c>
    </row>
    <row r="9847" spans="1:7" x14ac:dyDescent="0.25">
      <c r="A9847" s="1">
        <v>43188</v>
      </c>
      <c r="B9847">
        <v>2.9737</v>
      </c>
      <c r="D9847" s="1">
        <v>43188</v>
      </c>
      <c r="E9847">
        <v>2.9737</v>
      </c>
      <c r="G9847" s="2">
        <f t="shared" si="157"/>
        <v>2018</v>
      </c>
    </row>
    <row r="9848" spans="1:7" x14ac:dyDescent="0.25">
      <c r="A9848" s="1">
        <v>43189</v>
      </c>
      <c r="B9848">
        <v>2.9737</v>
      </c>
      <c r="D9848" s="1">
        <v>43189</v>
      </c>
      <c r="E9848">
        <v>2.9737</v>
      </c>
      <c r="G9848" s="2">
        <f t="shared" si="157"/>
        <v>2018</v>
      </c>
    </row>
    <row r="9849" spans="1:7" x14ac:dyDescent="0.25">
      <c r="A9849" s="1">
        <v>43192</v>
      </c>
      <c r="B9849">
        <v>2.9619</v>
      </c>
      <c r="D9849" s="1">
        <v>43192</v>
      </c>
      <c r="E9849">
        <v>2.9619</v>
      </c>
      <c r="G9849" s="2">
        <f t="shared" si="157"/>
        <v>2018</v>
      </c>
    </row>
    <row r="9850" spans="1:7" x14ac:dyDescent="0.25">
      <c r="A9850" s="1">
        <v>43193</v>
      </c>
      <c r="B9850">
        <v>3.0110000000000001</v>
      </c>
      <c r="D9850" s="1">
        <v>43193</v>
      </c>
      <c r="E9850">
        <v>3.0110000000000001</v>
      </c>
      <c r="G9850" s="2">
        <f t="shared" si="157"/>
        <v>2018</v>
      </c>
    </row>
    <row r="9851" spans="1:7" x14ac:dyDescent="0.25">
      <c r="A9851" s="1">
        <v>43194</v>
      </c>
      <c r="B9851">
        <v>3.0358999999999998</v>
      </c>
      <c r="D9851" s="1">
        <v>43194</v>
      </c>
      <c r="E9851">
        <v>3.0358999999999998</v>
      </c>
      <c r="G9851" s="2">
        <f t="shared" si="157"/>
        <v>2018</v>
      </c>
    </row>
    <row r="9852" spans="1:7" x14ac:dyDescent="0.25">
      <c r="A9852" s="1">
        <v>43195</v>
      </c>
      <c r="B9852">
        <v>3.073</v>
      </c>
      <c r="D9852" s="1">
        <v>43195</v>
      </c>
      <c r="E9852">
        <v>3.073</v>
      </c>
      <c r="G9852" s="2">
        <f t="shared" si="157"/>
        <v>2018</v>
      </c>
    </row>
    <row r="9853" spans="1:7" x14ac:dyDescent="0.25">
      <c r="A9853" s="1">
        <v>43196</v>
      </c>
      <c r="B9853">
        <v>3.0182000000000002</v>
      </c>
      <c r="D9853" s="1">
        <v>43196</v>
      </c>
      <c r="E9853">
        <v>3.0182000000000002</v>
      </c>
      <c r="G9853" s="2">
        <f t="shared" si="157"/>
        <v>2018</v>
      </c>
    </row>
    <row r="9854" spans="1:7" x14ac:dyDescent="0.25">
      <c r="A9854" s="1">
        <v>43199</v>
      </c>
      <c r="B9854">
        <v>3.0118</v>
      </c>
      <c r="D9854" s="1">
        <v>43199</v>
      </c>
      <c r="E9854">
        <v>3.0118</v>
      </c>
      <c r="G9854" s="2">
        <f t="shared" si="157"/>
        <v>2018</v>
      </c>
    </row>
    <row r="9855" spans="1:7" x14ac:dyDescent="0.25">
      <c r="A9855" s="1">
        <v>43200</v>
      </c>
      <c r="B9855">
        <v>3.0213999999999999</v>
      </c>
      <c r="D9855" s="1">
        <v>43200</v>
      </c>
      <c r="E9855">
        <v>3.0213999999999999</v>
      </c>
      <c r="G9855" s="2">
        <f t="shared" si="157"/>
        <v>2018</v>
      </c>
    </row>
    <row r="9856" spans="1:7" x14ac:dyDescent="0.25">
      <c r="A9856" s="1">
        <v>43201</v>
      </c>
      <c r="B9856">
        <v>2.9950999999999999</v>
      </c>
      <c r="D9856" s="1">
        <v>43201</v>
      </c>
      <c r="E9856">
        <v>2.9950999999999999</v>
      </c>
      <c r="G9856" s="2">
        <f t="shared" si="157"/>
        <v>2018</v>
      </c>
    </row>
    <row r="9857" spans="1:7" x14ac:dyDescent="0.25">
      <c r="A9857" s="1">
        <v>43202</v>
      </c>
      <c r="B9857">
        <v>3.0430999999999999</v>
      </c>
      <c r="D9857" s="1">
        <v>43202</v>
      </c>
      <c r="E9857">
        <v>3.0430999999999999</v>
      </c>
      <c r="G9857" s="2">
        <f t="shared" si="157"/>
        <v>2018</v>
      </c>
    </row>
    <row r="9858" spans="1:7" x14ac:dyDescent="0.25">
      <c r="A9858" s="1">
        <v>43203</v>
      </c>
      <c r="B9858">
        <v>3.0270000000000001</v>
      </c>
      <c r="D9858" s="1">
        <v>43203</v>
      </c>
      <c r="E9858">
        <v>3.0270000000000001</v>
      </c>
      <c r="G9858" s="2">
        <f t="shared" si="157"/>
        <v>2018</v>
      </c>
    </row>
    <row r="9859" spans="1:7" x14ac:dyDescent="0.25">
      <c r="A9859" s="1">
        <v>43206</v>
      </c>
      <c r="B9859">
        <v>3.0246</v>
      </c>
      <c r="D9859" s="1">
        <v>43206</v>
      </c>
      <c r="E9859">
        <v>3.0246</v>
      </c>
      <c r="G9859" s="2">
        <f t="shared" si="157"/>
        <v>2018</v>
      </c>
    </row>
    <row r="9860" spans="1:7" x14ac:dyDescent="0.25">
      <c r="A9860" s="1">
        <v>43207</v>
      </c>
      <c r="B9860">
        <v>3.0198</v>
      </c>
      <c r="D9860" s="1">
        <v>43207</v>
      </c>
      <c r="E9860">
        <v>3.0198</v>
      </c>
      <c r="G9860" s="2">
        <f t="shared" si="157"/>
        <v>2018</v>
      </c>
    </row>
    <row r="9861" spans="1:7" x14ac:dyDescent="0.25">
      <c r="A9861" s="1">
        <v>43208</v>
      </c>
      <c r="B9861">
        <v>3.0600999999999998</v>
      </c>
      <c r="D9861" s="1">
        <v>43208</v>
      </c>
      <c r="E9861">
        <v>3.0600999999999998</v>
      </c>
      <c r="G9861" s="2">
        <f t="shared" si="157"/>
        <v>2018</v>
      </c>
    </row>
    <row r="9862" spans="1:7" x14ac:dyDescent="0.25">
      <c r="A9862" s="1">
        <v>43209</v>
      </c>
      <c r="B9862">
        <v>3.0983000000000001</v>
      </c>
      <c r="D9862" s="1">
        <v>43209</v>
      </c>
      <c r="E9862">
        <v>3.0983000000000001</v>
      </c>
      <c r="G9862" s="2">
        <f t="shared" si="157"/>
        <v>2018</v>
      </c>
    </row>
    <row r="9863" spans="1:7" x14ac:dyDescent="0.25">
      <c r="A9863" s="1">
        <v>43210</v>
      </c>
      <c r="B9863">
        <v>3.1451000000000002</v>
      </c>
      <c r="D9863" s="1">
        <v>43210</v>
      </c>
      <c r="E9863">
        <v>3.1451000000000002</v>
      </c>
      <c r="G9863" s="2">
        <f t="shared" si="157"/>
        <v>2018</v>
      </c>
    </row>
    <row r="9864" spans="1:7" x14ac:dyDescent="0.25">
      <c r="A9864" s="1">
        <v>43213</v>
      </c>
      <c r="B9864">
        <v>3.1442999999999999</v>
      </c>
      <c r="D9864" s="1">
        <v>43213</v>
      </c>
      <c r="E9864">
        <v>3.1442999999999999</v>
      </c>
      <c r="G9864" s="2">
        <f t="shared" ref="G9864:G9927" si="158">YEAR(D9864)</f>
        <v>2018</v>
      </c>
    </row>
    <row r="9865" spans="1:7" x14ac:dyDescent="0.25">
      <c r="A9865" s="1">
        <v>43214</v>
      </c>
      <c r="B9865">
        <v>3.1825000000000001</v>
      </c>
      <c r="D9865" s="1">
        <v>43214</v>
      </c>
      <c r="E9865">
        <v>3.1825000000000001</v>
      </c>
      <c r="G9865" s="2">
        <f t="shared" si="158"/>
        <v>2018</v>
      </c>
    </row>
    <row r="9866" spans="1:7" x14ac:dyDescent="0.25">
      <c r="A9866" s="1">
        <v>43215</v>
      </c>
      <c r="B9866">
        <v>3.2067999999999999</v>
      </c>
      <c r="D9866" s="1">
        <v>43215</v>
      </c>
      <c r="E9866">
        <v>3.2067999999999999</v>
      </c>
      <c r="G9866" s="2">
        <f t="shared" si="158"/>
        <v>2018</v>
      </c>
    </row>
    <row r="9867" spans="1:7" x14ac:dyDescent="0.25">
      <c r="A9867" s="1">
        <v>43216</v>
      </c>
      <c r="B9867">
        <v>3.1642000000000001</v>
      </c>
      <c r="D9867" s="1">
        <v>43216</v>
      </c>
      <c r="E9867">
        <v>3.1642000000000001</v>
      </c>
      <c r="G9867" s="2">
        <f t="shared" si="158"/>
        <v>2018</v>
      </c>
    </row>
    <row r="9868" spans="1:7" x14ac:dyDescent="0.25">
      <c r="A9868" s="1">
        <v>43217</v>
      </c>
      <c r="B9868">
        <v>3.1244999999999998</v>
      </c>
      <c r="D9868" s="1">
        <v>43217</v>
      </c>
      <c r="E9868">
        <v>3.1244999999999998</v>
      </c>
      <c r="G9868" s="2">
        <f t="shared" si="158"/>
        <v>2018</v>
      </c>
    </row>
    <row r="9869" spans="1:7" x14ac:dyDescent="0.25">
      <c r="A9869" s="1">
        <v>43220</v>
      </c>
      <c r="B9869">
        <v>3.1236999999999999</v>
      </c>
      <c r="D9869" s="1">
        <v>43220</v>
      </c>
      <c r="E9869">
        <v>3.1236999999999999</v>
      </c>
      <c r="G9869" s="2">
        <f t="shared" si="158"/>
        <v>2018</v>
      </c>
    </row>
    <row r="9870" spans="1:7" x14ac:dyDescent="0.25">
      <c r="A9870" s="1">
        <v>43221</v>
      </c>
      <c r="B9870">
        <v>3.1286999999999998</v>
      </c>
      <c r="D9870" s="1">
        <v>43221</v>
      </c>
      <c r="E9870">
        <v>3.1286999999999998</v>
      </c>
      <c r="G9870" s="2">
        <f t="shared" si="158"/>
        <v>2018</v>
      </c>
    </row>
    <row r="9871" spans="1:7" x14ac:dyDescent="0.25">
      <c r="A9871" s="1">
        <v>43222</v>
      </c>
      <c r="B9871">
        <v>3.1459999999999999</v>
      </c>
      <c r="D9871" s="1">
        <v>43222</v>
      </c>
      <c r="E9871">
        <v>3.1459999999999999</v>
      </c>
      <c r="G9871" s="2">
        <f t="shared" si="158"/>
        <v>2018</v>
      </c>
    </row>
    <row r="9872" spans="1:7" x14ac:dyDescent="0.25">
      <c r="A9872" s="1">
        <v>43223</v>
      </c>
      <c r="B9872">
        <v>3.1213000000000002</v>
      </c>
      <c r="D9872" s="1">
        <v>43223</v>
      </c>
      <c r="E9872">
        <v>3.1213000000000002</v>
      </c>
      <c r="G9872" s="2">
        <f t="shared" si="158"/>
        <v>2018</v>
      </c>
    </row>
    <row r="9873" spans="1:7" x14ac:dyDescent="0.25">
      <c r="A9873" s="1">
        <v>43224</v>
      </c>
      <c r="B9873">
        <v>3.1221000000000001</v>
      </c>
      <c r="D9873" s="1">
        <v>43224</v>
      </c>
      <c r="E9873">
        <v>3.1221000000000001</v>
      </c>
      <c r="G9873" s="2">
        <f t="shared" si="158"/>
        <v>2018</v>
      </c>
    </row>
    <row r="9874" spans="1:7" x14ac:dyDescent="0.25">
      <c r="A9874" s="1">
        <v>43227</v>
      </c>
      <c r="B9874">
        <v>3.1229</v>
      </c>
      <c r="D9874" s="1">
        <v>43227</v>
      </c>
      <c r="E9874">
        <v>3.1229</v>
      </c>
      <c r="G9874" s="2">
        <f t="shared" si="158"/>
        <v>2018</v>
      </c>
    </row>
    <row r="9875" spans="1:7" x14ac:dyDescent="0.25">
      <c r="A9875" s="1">
        <v>43228</v>
      </c>
      <c r="B9875">
        <v>3.1295000000000002</v>
      </c>
      <c r="D9875" s="1">
        <v>43228</v>
      </c>
      <c r="E9875">
        <v>3.1295000000000002</v>
      </c>
      <c r="G9875" s="2">
        <f t="shared" si="158"/>
        <v>2018</v>
      </c>
    </row>
    <row r="9876" spans="1:7" x14ac:dyDescent="0.25">
      <c r="A9876" s="1">
        <v>43229</v>
      </c>
      <c r="B9876">
        <v>3.1617999999999999</v>
      </c>
      <c r="D9876" s="1">
        <v>43229</v>
      </c>
      <c r="E9876">
        <v>3.1617999999999999</v>
      </c>
      <c r="G9876" s="2">
        <f t="shared" si="158"/>
        <v>2018</v>
      </c>
    </row>
    <row r="9877" spans="1:7" x14ac:dyDescent="0.25">
      <c r="A9877" s="1">
        <v>43230</v>
      </c>
      <c r="B9877">
        <v>3.1082000000000001</v>
      </c>
      <c r="D9877" s="1">
        <v>43230</v>
      </c>
      <c r="E9877">
        <v>3.1082000000000001</v>
      </c>
      <c r="G9877" s="2">
        <f t="shared" si="158"/>
        <v>2018</v>
      </c>
    </row>
    <row r="9878" spans="1:7" x14ac:dyDescent="0.25">
      <c r="A9878" s="1">
        <v>43231</v>
      </c>
      <c r="B9878">
        <v>3.1040999999999999</v>
      </c>
      <c r="D9878" s="1">
        <v>43231</v>
      </c>
      <c r="E9878">
        <v>3.1040999999999999</v>
      </c>
      <c r="G9878" s="2">
        <f t="shared" si="158"/>
        <v>2018</v>
      </c>
    </row>
    <row r="9879" spans="1:7" x14ac:dyDescent="0.25">
      <c r="A9879" s="1">
        <v>43234</v>
      </c>
      <c r="B9879">
        <v>3.1347</v>
      </c>
      <c r="D9879" s="1">
        <v>43234</v>
      </c>
      <c r="E9879">
        <v>3.1347</v>
      </c>
      <c r="G9879" s="2">
        <f t="shared" si="158"/>
        <v>2018</v>
      </c>
    </row>
    <row r="9880" spans="1:7" x14ac:dyDescent="0.25">
      <c r="A9880" s="1">
        <v>43235</v>
      </c>
      <c r="B9880">
        <v>3.2006999999999999</v>
      </c>
      <c r="D9880" s="1">
        <v>43235</v>
      </c>
      <c r="E9880">
        <v>3.2006999999999999</v>
      </c>
      <c r="G9880" s="2">
        <f t="shared" si="158"/>
        <v>2018</v>
      </c>
    </row>
    <row r="9881" spans="1:7" x14ac:dyDescent="0.25">
      <c r="A9881" s="1">
        <v>43236</v>
      </c>
      <c r="B9881">
        <v>3.2172000000000001</v>
      </c>
      <c r="D9881" s="1">
        <v>43236</v>
      </c>
      <c r="E9881">
        <v>3.2172000000000001</v>
      </c>
      <c r="G9881" s="2">
        <f t="shared" si="158"/>
        <v>2018</v>
      </c>
    </row>
    <row r="9882" spans="1:7" x14ac:dyDescent="0.25">
      <c r="A9882" s="1">
        <v>43237</v>
      </c>
      <c r="B9882">
        <v>3.2462</v>
      </c>
      <c r="D9882" s="1">
        <v>43237</v>
      </c>
      <c r="E9882">
        <v>3.2462</v>
      </c>
      <c r="G9882" s="2">
        <f t="shared" si="158"/>
        <v>2018</v>
      </c>
    </row>
    <row r="9883" spans="1:7" x14ac:dyDescent="0.25">
      <c r="A9883" s="1">
        <v>43238</v>
      </c>
      <c r="B9883">
        <v>3.1974</v>
      </c>
      <c r="D9883" s="1">
        <v>43238</v>
      </c>
      <c r="E9883">
        <v>3.1974</v>
      </c>
      <c r="G9883" s="2">
        <f t="shared" si="158"/>
        <v>2018</v>
      </c>
    </row>
    <row r="9884" spans="1:7" x14ac:dyDescent="0.25">
      <c r="A9884" s="1">
        <v>43241</v>
      </c>
      <c r="B9884">
        <v>3.2015000000000002</v>
      </c>
      <c r="D9884" s="1">
        <v>43241</v>
      </c>
      <c r="E9884">
        <v>3.2015000000000002</v>
      </c>
      <c r="G9884" s="2">
        <f t="shared" si="158"/>
        <v>2018</v>
      </c>
    </row>
    <row r="9885" spans="1:7" x14ac:dyDescent="0.25">
      <c r="A9885" s="1">
        <v>43242</v>
      </c>
      <c r="B9885">
        <v>3.2048000000000001</v>
      </c>
      <c r="D9885" s="1">
        <v>43242</v>
      </c>
      <c r="E9885">
        <v>3.2048000000000001</v>
      </c>
      <c r="G9885" s="2">
        <f t="shared" si="158"/>
        <v>2018</v>
      </c>
    </row>
    <row r="9886" spans="1:7" x14ac:dyDescent="0.25">
      <c r="A9886" s="1">
        <v>43243</v>
      </c>
      <c r="B9886">
        <v>3.1516999999999999</v>
      </c>
      <c r="D9886" s="1">
        <v>43243</v>
      </c>
      <c r="E9886">
        <v>3.1516999999999999</v>
      </c>
      <c r="G9886" s="2">
        <f t="shared" si="158"/>
        <v>2018</v>
      </c>
    </row>
    <row r="9887" spans="1:7" x14ac:dyDescent="0.25">
      <c r="A9887" s="1">
        <v>43244</v>
      </c>
      <c r="B9887">
        <v>3.125</v>
      </c>
      <c r="D9887" s="1">
        <v>43244</v>
      </c>
      <c r="E9887">
        <v>3.125</v>
      </c>
      <c r="G9887" s="2">
        <f t="shared" si="158"/>
        <v>2018</v>
      </c>
    </row>
    <row r="9888" spans="1:7" x14ac:dyDescent="0.25">
      <c r="A9888" s="1">
        <v>43245</v>
      </c>
      <c r="B9888">
        <v>3.0920000000000001</v>
      </c>
      <c r="D9888" s="1">
        <v>43245</v>
      </c>
      <c r="E9888">
        <v>3.0920000000000001</v>
      </c>
      <c r="G9888" s="2">
        <f t="shared" si="158"/>
        <v>2018</v>
      </c>
    </row>
    <row r="9889" spans="1:7" x14ac:dyDescent="0.25">
      <c r="A9889" s="1">
        <v>43248</v>
      </c>
      <c r="B9889">
        <v>3.0920000000000001</v>
      </c>
      <c r="D9889" s="1">
        <v>43248</v>
      </c>
      <c r="E9889">
        <v>3.0920000000000001</v>
      </c>
      <c r="G9889" s="2">
        <f t="shared" si="158"/>
        <v>2018</v>
      </c>
    </row>
    <row r="9890" spans="1:7" x14ac:dyDescent="0.25">
      <c r="A9890" s="1">
        <v>43249</v>
      </c>
      <c r="B9890">
        <v>2.9744999999999999</v>
      </c>
      <c r="D9890" s="1">
        <v>43249</v>
      </c>
      <c r="E9890">
        <v>2.9744999999999999</v>
      </c>
      <c r="G9890" s="2">
        <f t="shared" si="158"/>
        <v>2018</v>
      </c>
    </row>
    <row r="9891" spans="1:7" x14ac:dyDescent="0.25">
      <c r="A9891" s="1">
        <v>43250</v>
      </c>
      <c r="B9891">
        <v>3.0268999999999999</v>
      </c>
      <c r="D9891" s="1">
        <v>43250</v>
      </c>
      <c r="E9891">
        <v>3.0268999999999999</v>
      </c>
      <c r="G9891" s="2">
        <f t="shared" si="158"/>
        <v>2018</v>
      </c>
    </row>
    <row r="9892" spans="1:7" x14ac:dyDescent="0.25">
      <c r="A9892" s="1">
        <v>43251</v>
      </c>
      <c r="B9892">
        <v>3.0253000000000001</v>
      </c>
      <c r="D9892" s="1">
        <v>43251</v>
      </c>
      <c r="E9892">
        <v>3.0253000000000001</v>
      </c>
      <c r="G9892" s="2">
        <f t="shared" si="158"/>
        <v>2018</v>
      </c>
    </row>
    <row r="9893" spans="1:7" x14ac:dyDescent="0.25">
      <c r="A9893" s="1">
        <v>43252</v>
      </c>
      <c r="B9893">
        <v>3.0506000000000002</v>
      </c>
      <c r="D9893" s="1">
        <v>43252</v>
      </c>
      <c r="E9893">
        <v>3.0506000000000002</v>
      </c>
      <c r="G9893" s="2">
        <f t="shared" si="158"/>
        <v>2018</v>
      </c>
    </row>
    <row r="9894" spans="1:7" x14ac:dyDescent="0.25">
      <c r="A9894" s="1">
        <v>43255</v>
      </c>
      <c r="B9894">
        <v>3.0848</v>
      </c>
      <c r="D9894" s="1">
        <v>43255</v>
      </c>
      <c r="E9894">
        <v>3.0848</v>
      </c>
      <c r="G9894" s="2">
        <f t="shared" si="158"/>
        <v>2018</v>
      </c>
    </row>
    <row r="9895" spans="1:7" x14ac:dyDescent="0.25">
      <c r="A9895" s="1">
        <v>43256</v>
      </c>
      <c r="B9895">
        <v>3.0840000000000001</v>
      </c>
      <c r="D9895" s="1">
        <v>43256</v>
      </c>
      <c r="E9895">
        <v>3.0840000000000001</v>
      </c>
      <c r="G9895" s="2">
        <f t="shared" si="158"/>
        <v>2018</v>
      </c>
    </row>
    <row r="9896" spans="1:7" x14ac:dyDescent="0.25">
      <c r="A9896" s="1">
        <v>43257</v>
      </c>
      <c r="B9896">
        <v>3.1217000000000001</v>
      </c>
      <c r="D9896" s="1">
        <v>43257</v>
      </c>
      <c r="E9896">
        <v>3.1217000000000001</v>
      </c>
      <c r="G9896" s="2">
        <f t="shared" si="158"/>
        <v>2018</v>
      </c>
    </row>
    <row r="9897" spans="1:7" x14ac:dyDescent="0.25">
      <c r="A9897" s="1">
        <v>43258</v>
      </c>
      <c r="B9897">
        <v>3.0680000000000001</v>
      </c>
      <c r="D9897" s="1">
        <v>43258</v>
      </c>
      <c r="E9897">
        <v>3.0680000000000001</v>
      </c>
      <c r="G9897" s="2">
        <f t="shared" si="158"/>
        <v>2018</v>
      </c>
    </row>
    <row r="9898" spans="1:7" x14ac:dyDescent="0.25">
      <c r="A9898" s="1">
        <v>43259</v>
      </c>
      <c r="B9898">
        <v>3.0895999999999999</v>
      </c>
      <c r="D9898" s="1">
        <v>43259</v>
      </c>
      <c r="E9898">
        <v>3.0895999999999999</v>
      </c>
      <c r="G9898" s="2">
        <f t="shared" si="158"/>
        <v>2018</v>
      </c>
    </row>
    <row r="9899" spans="1:7" x14ac:dyDescent="0.25">
      <c r="A9899" s="1">
        <v>43262</v>
      </c>
      <c r="B9899">
        <v>3.0935999999999999</v>
      </c>
      <c r="D9899" s="1">
        <v>43262</v>
      </c>
      <c r="E9899">
        <v>3.0935999999999999</v>
      </c>
      <c r="G9899" s="2">
        <f t="shared" si="158"/>
        <v>2018</v>
      </c>
    </row>
    <row r="9900" spans="1:7" x14ac:dyDescent="0.25">
      <c r="A9900" s="1">
        <v>43263</v>
      </c>
      <c r="B9900">
        <v>3.0935000000000001</v>
      </c>
      <c r="D9900" s="1">
        <v>43263</v>
      </c>
      <c r="E9900">
        <v>3.0935000000000001</v>
      </c>
      <c r="G9900" s="2">
        <f t="shared" si="158"/>
        <v>2018</v>
      </c>
    </row>
    <row r="9901" spans="1:7" x14ac:dyDescent="0.25">
      <c r="A9901" s="1">
        <v>43264</v>
      </c>
      <c r="B9901">
        <v>3.0863</v>
      </c>
      <c r="D9901" s="1">
        <v>43264</v>
      </c>
      <c r="E9901">
        <v>3.0863</v>
      </c>
      <c r="G9901" s="2">
        <f t="shared" si="158"/>
        <v>2018</v>
      </c>
    </row>
    <row r="9902" spans="1:7" x14ac:dyDescent="0.25">
      <c r="A9902" s="1">
        <v>43265</v>
      </c>
      <c r="B9902">
        <v>3.0545</v>
      </c>
      <c r="D9902" s="1">
        <v>43265</v>
      </c>
      <c r="E9902">
        <v>3.0545</v>
      </c>
      <c r="G9902" s="2">
        <f t="shared" si="158"/>
        <v>2018</v>
      </c>
    </row>
    <row r="9903" spans="1:7" x14ac:dyDescent="0.25">
      <c r="A9903" s="1">
        <v>43266</v>
      </c>
      <c r="B9903">
        <v>3.0465</v>
      </c>
      <c r="D9903" s="1">
        <v>43266</v>
      </c>
      <c r="E9903">
        <v>3.0465</v>
      </c>
      <c r="G9903" s="2">
        <f t="shared" si="158"/>
        <v>2018</v>
      </c>
    </row>
    <row r="9904" spans="1:7" x14ac:dyDescent="0.25">
      <c r="A9904" s="1">
        <v>43269</v>
      </c>
      <c r="B9904">
        <v>3.0489000000000002</v>
      </c>
      <c r="D9904" s="1">
        <v>43269</v>
      </c>
      <c r="E9904">
        <v>3.0489000000000002</v>
      </c>
      <c r="G9904" s="2">
        <f t="shared" si="158"/>
        <v>2018</v>
      </c>
    </row>
    <row r="9905" spans="1:7" x14ac:dyDescent="0.25">
      <c r="A9905" s="1">
        <v>43270</v>
      </c>
      <c r="B9905">
        <v>3.0323000000000002</v>
      </c>
      <c r="D9905" s="1">
        <v>43270</v>
      </c>
      <c r="E9905">
        <v>3.0323000000000002</v>
      </c>
      <c r="G9905" s="2">
        <f t="shared" si="158"/>
        <v>2018</v>
      </c>
    </row>
    <row r="9906" spans="1:7" x14ac:dyDescent="0.25">
      <c r="A9906" s="1">
        <v>43271</v>
      </c>
      <c r="B9906">
        <v>3.0775000000000001</v>
      </c>
      <c r="D9906" s="1">
        <v>43271</v>
      </c>
      <c r="E9906">
        <v>3.0775000000000001</v>
      </c>
      <c r="G9906" s="2">
        <f t="shared" si="158"/>
        <v>2018</v>
      </c>
    </row>
    <row r="9907" spans="1:7" x14ac:dyDescent="0.25">
      <c r="A9907" s="1">
        <v>43272</v>
      </c>
      <c r="B9907">
        <v>3.0440999999999998</v>
      </c>
      <c r="D9907" s="1">
        <v>43272</v>
      </c>
      <c r="E9907">
        <v>3.0440999999999998</v>
      </c>
      <c r="G9907" s="2">
        <f t="shared" si="158"/>
        <v>2018</v>
      </c>
    </row>
    <row r="9908" spans="1:7" x14ac:dyDescent="0.25">
      <c r="A9908" s="1">
        <v>43273</v>
      </c>
      <c r="B9908">
        <v>3.0394000000000001</v>
      </c>
      <c r="D9908" s="1">
        <v>43273</v>
      </c>
      <c r="E9908">
        <v>3.0394000000000001</v>
      </c>
      <c r="G9908" s="2">
        <f t="shared" si="158"/>
        <v>2018</v>
      </c>
    </row>
    <row r="9909" spans="1:7" x14ac:dyDescent="0.25">
      <c r="A9909" s="1">
        <v>43276</v>
      </c>
      <c r="B9909">
        <v>3.0244</v>
      </c>
      <c r="D9909" s="1">
        <v>43276</v>
      </c>
      <c r="E9909">
        <v>3.0244</v>
      </c>
      <c r="G9909" s="2">
        <f t="shared" si="158"/>
        <v>2018</v>
      </c>
    </row>
    <row r="9910" spans="1:7" x14ac:dyDescent="0.25">
      <c r="A9910" s="1">
        <v>43277</v>
      </c>
      <c r="B9910">
        <v>3.0251000000000001</v>
      </c>
      <c r="D9910" s="1">
        <v>43277</v>
      </c>
      <c r="E9910">
        <v>3.0251000000000001</v>
      </c>
      <c r="G9910" s="2">
        <f t="shared" si="158"/>
        <v>2018</v>
      </c>
    </row>
    <row r="9911" spans="1:7" x14ac:dyDescent="0.25">
      <c r="A9911" s="1">
        <v>43278</v>
      </c>
      <c r="B9911">
        <v>2.9672999999999998</v>
      </c>
      <c r="D9911" s="1">
        <v>43278</v>
      </c>
      <c r="E9911">
        <v>2.9672999999999998</v>
      </c>
      <c r="G9911" s="2">
        <f t="shared" si="158"/>
        <v>2018</v>
      </c>
    </row>
    <row r="9912" spans="1:7" x14ac:dyDescent="0.25">
      <c r="A9912" s="1">
        <v>43279</v>
      </c>
      <c r="B9912">
        <v>2.9657</v>
      </c>
      <c r="D9912" s="1">
        <v>43279</v>
      </c>
      <c r="E9912">
        <v>2.9657</v>
      </c>
      <c r="G9912" s="2">
        <f t="shared" si="158"/>
        <v>2018</v>
      </c>
    </row>
    <row r="9913" spans="1:7" x14ac:dyDescent="0.25">
      <c r="A9913" s="1">
        <v>43280</v>
      </c>
      <c r="B9913">
        <v>2.9889999999999999</v>
      </c>
      <c r="D9913" s="1">
        <v>43280</v>
      </c>
      <c r="E9913">
        <v>2.9889999999999999</v>
      </c>
      <c r="G9913" s="2">
        <f t="shared" si="158"/>
        <v>2018</v>
      </c>
    </row>
    <row r="9914" spans="1:7" x14ac:dyDescent="0.25">
      <c r="A9914" s="1">
        <v>43283</v>
      </c>
      <c r="B9914">
        <v>2.9929000000000001</v>
      </c>
      <c r="D9914" s="1">
        <v>43283</v>
      </c>
      <c r="E9914">
        <v>2.9929000000000001</v>
      </c>
      <c r="G9914" s="2">
        <f t="shared" si="158"/>
        <v>2018</v>
      </c>
    </row>
    <row r="9915" spans="1:7" x14ac:dyDescent="0.25">
      <c r="A9915" s="1">
        <v>43284</v>
      </c>
      <c r="B9915">
        <v>2.9586000000000001</v>
      </c>
      <c r="D9915" s="1">
        <v>43284</v>
      </c>
      <c r="E9915">
        <v>2.9586000000000001</v>
      </c>
      <c r="G9915" s="2">
        <f t="shared" si="158"/>
        <v>2018</v>
      </c>
    </row>
    <row r="9916" spans="1:7" x14ac:dyDescent="0.25">
      <c r="A9916" s="1">
        <v>43285</v>
      </c>
      <c r="B9916">
        <v>2.9586000000000001</v>
      </c>
      <c r="D9916" s="1">
        <v>43285</v>
      </c>
      <c r="E9916">
        <v>2.9586000000000001</v>
      </c>
      <c r="G9916" s="2">
        <f t="shared" si="158"/>
        <v>2018</v>
      </c>
    </row>
    <row r="9917" spans="1:7" x14ac:dyDescent="0.25">
      <c r="A9917" s="1">
        <v>43286</v>
      </c>
      <c r="B9917">
        <v>2.9447000000000001</v>
      </c>
      <c r="D9917" s="1">
        <v>43286</v>
      </c>
      <c r="E9917">
        <v>2.9447000000000001</v>
      </c>
      <c r="G9917" s="2">
        <f t="shared" si="158"/>
        <v>2018</v>
      </c>
    </row>
    <row r="9918" spans="1:7" x14ac:dyDescent="0.25">
      <c r="A9918" s="1">
        <v>43287</v>
      </c>
      <c r="B9918">
        <v>2.9293</v>
      </c>
      <c r="D9918" s="1">
        <v>43287</v>
      </c>
      <c r="E9918">
        <v>2.9293</v>
      </c>
      <c r="G9918" s="2">
        <f t="shared" si="158"/>
        <v>2018</v>
      </c>
    </row>
    <row r="9919" spans="1:7" x14ac:dyDescent="0.25">
      <c r="A9919" s="1">
        <v>43290</v>
      </c>
      <c r="B9919">
        <v>2.964</v>
      </c>
      <c r="D9919" s="1">
        <v>43290</v>
      </c>
      <c r="E9919">
        <v>2.964</v>
      </c>
      <c r="G9919" s="2">
        <f t="shared" si="158"/>
        <v>2018</v>
      </c>
    </row>
    <row r="9920" spans="1:7" x14ac:dyDescent="0.25">
      <c r="A9920" s="1">
        <v>43291</v>
      </c>
      <c r="B9920">
        <v>2.9554999999999998</v>
      </c>
      <c r="D9920" s="1">
        <v>43291</v>
      </c>
      <c r="E9920">
        <v>2.9554999999999998</v>
      </c>
      <c r="G9920" s="2">
        <f t="shared" si="158"/>
        <v>2018</v>
      </c>
    </row>
    <row r="9921" spans="1:7" x14ac:dyDescent="0.25">
      <c r="A9921" s="1">
        <v>43292</v>
      </c>
      <c r="B9921">
        <v>2.9523999999999999</v>
      </c>
      <c r="D9921" s="1">
        <v>43292</v>
      </c>
      <c r="E9921">
        <v>2.9523999999999999</v>
      </c>
      <c r="G9921" s="2">
        <f t="shared" si="158"/>
        <v>2018</v>
      </c>
    </row>
    <row r="9922" spans="1:7" x14ac:dyDescent="0.25">
      <c r="A9922" s="1">
        <v>43293</v>
      </c>
      <c r="B9922">
        <v>2.9462000000000002</v>
      </c>
      <c r="D9922" s="1">
        <v>43293</v>
      </c>
      <c r="E9922">
        <v>2.9462000000000002</v>
      </c>
      <c r="G9922" s="2">
        <f t="shared" si="158"/>
        <v>2018</v>
      </c>
    </row>
    <row r="9923" spans="1:7" x14ac:dyDescent="0.25">
      <c r="A9923" s="1">
        <v>43294</v>
      </c>
      <c r="B9923">
        <v>2.9314999999999998</v>
      </c>
      <c r="D9923" s="1">
        <v>43294</v>
      </c>
      <c r="E9923">
        <v>2.9314999999999998</v>
      </c>
      <c r="G9923" s="2">
        <f t="shared" si="158"/>
        <v>2018</v>
      </c>
    </row>
    <row r="9924" spans="1:7" x14ac:dyDescent="0.25">
      <c r="A9924" s="1">
        <v>43297</v>
      </c>
      <c r="B9924">
        <v>2.9615999999999998</v>
      </c>
      <c r="D9924" s="1">
        <v>43297</v>
      </c>
      <c r="E9924">
        <v>2.9615999999999998</v>
      </c>
      <c r="G9924" s="2">
        <f t="shared" si="158"/>
        <v>2018</v>
      </c>
    </row>
    <row r="9925" spans="1:7" x14ac:dyDescent="0.25">
      <c r="A9925" s="1">
        <v>43298</v>
      </c>
      <c r="B9925">
        <v>2.9694000000000003</v>
      </c>
      <c r="D9925" s="1">
        <v>43298</v>
      </c>
      <c r="E9925">
        <v>2.9694000000000003</v>
      </c>
      <c r="G9925" s="2">
        <f t="shared" si="158"/>
        <v>2018</v>
      </c>
    </row>
    <row r="9926" spans="1:7" x14ac:dyDescent="0.25">
      <c r="A9926" s="1">
        <v>43299</v>
      </c>
      <c r="B9926">
        <v>2.9857</v>
      </c>
      <c r="D9926" s="1">
        <v>43299</v>
      </c>
      <c r="E9926">
        <v>2.9857</v>
      </c>
      <c r="G9926" s="2">
        <f t="shared" si="158"/>
        <v>2018</v>
      </c>
    </row>
    <row r="9927" spans="1:7" x14ac:dyDescent="0.25">
      <c r="A9927" s="1">
        <v>43300</v>
      </c>
      <c r="B9927">
        <v>2.9584999999999999</v>
      </c>
      <c r="D9927" s="1">
        <v>43300</v>
      </c>
      <c r="E9927">
        <v>2.9584999999999999</v>
      </c>
      <c r="G9927" s="2">
        <f t="shared" si="158"/>
        <v>2018</v>
      </c>
    </row>
    <row r="9928" spans="1:7" x14ac:dyDescent="0.25">
      <c r="A9928" s="1">
        <v>43301</v>
      </c>
      <c r="B9928">
        <v>3.0257999999999998</v>
      </c>
      <c r="D9928" s="1">
        <v>43301</v>
      </c>
      <c r="E9928">
        <v>3.0257999999999998</v>
      </c>
      <c r="G9928" s="2">
        <f t="shared" ref="G9928:G9991" si="159">YEAR(D9928)</f>
        <v>2018</v>
      </c>
    </row>
    <row r="9929" spans="1:7" x14ac:dyDescent="0.25">
      <c r="A9929" s="1">
        <v>43304</v>
      </c>
      <c r="B9929">
        <v>3.0910000000000002</v>
      </c>
      <c r="D9929" s="1">
        <v>43304</v>
      </c>
      <c r="E9929">
        <v>3.0910000000000002</v>
      </c>
      <c r="G9929" s="2">
        <f t="shared" si="159"/>
        <v>2018</v>
      </c>
    </row>
    <row r="9930" spans="1:7" x14ac:dyDescent="0.25">
      <c r="A9930" s="1">
        <v>43305</v>
      </c>
      <c r="B9930">
        <v>3.0758000000000001</v>
      </c>
      <c r="D9930" s="1">
        <v>43305</v>
      </c>
      <c r="E9930">
        <v>3.0758000000000001</v>
      </c>
      <c r="G9930" s="2">
        <f t="shared" si="159"/>
        <v>2018</v>
      </c>
    </row>
    <row r="9931" spans="1:7" x14ac:dyDescent="0.25">
      <c r="A9931" s="1">
        <v>43306</v>
      </c>
      <c r="B9931">
        <v>3.1031</v>
      </c>
      <c r="D9931" s="1">
        <v>43306</v>
      </c>
      <c r="E9931">
        <v>3.1031</v>
      </c>
      <c r="G9931" s="2">
        <f t="shared" si="159"/>
        <v>2018</v>
      </c>
    </row>
    <row r="9932" spans="1:7" x14ac:dyDescent="0.25">
      <c r="A9932" s="1">
        <v>43307</v>
      </c>
      <c r="B9932">
        <v>3.0998000000000001</v>
      </c>
      <c r="D9932" s="1">
        <v>43307</v>
      </c>
      <c r="E9932">
        <v>3.0998000000000001</v>
      </c>
      <c r="G9932" s="2">
        <f t="shared" si="159"/>
        <v>2018</v>
      </c>
    </row>
    <row r="9933" spans="1:7" x14ac:dyDescent="0.25">
      <c r="A9933" s="1">
        <v>43308</v>
      </c>
      <c r="B9933">
        <v>3.0821999999999998</v>
      </c>
      <c r="D9933" s="1">
        <v>43308</v>
      </c>
      <c r="E9933">
        <v>3.0821999999999998</v>
      </c>
      <c r="G9933" s="2">
        <f t="shared" si="159"/>
        <v>2018</v>
      </c>
    </row>
    <row r="9934" spans="1:7" x14ac:dyDescent="0.25">
      <c r="A9934" s="1">
        <v>43311</v>
      </c>
      <c r="B9934">
        <v>3.1046999999999998</v>
      </c>
      <c r="D9934" s="1">
        <v>43311</v>
      </c>
      <c r="E9934">
        <v>3.1046999999999998</v>
      </c>
      <c r="G9934" s="2">
        <f t="shared" si="159"/>
        <v>2018</v>
      </c>
    </row>
    <row r="9935" spans="1:7" x14ac:dyDescent="0.25">
      <c r="A9935" s="1">
        <v>43312</v>
      </c>
      <c r="B9935">
        <v>3.0821999999999998</v>
      </c>
      <c r="D9935" s="1">
        <v>43312</v>
      </c>
      <c r="E9935">
        <v>3.0821999999999998</v>
      </c>
      <c r="G9935" s="2">
        <f t="shared" si="159"/>
        <v>2018</v>
      </c>
    </row>
    <row r="9936" spans="1:7" x14ac:dyDescent="0.25">
      <c r="A9936" s="1">
        <v>43313</v>
      </c>
      <c r="B9936">
        <v>3.1320999999999999</v>
      </c>
      <c r="D9936" s="1">
        <v>43313</v>
      </c>
      <c r="E9936">
        <v>3.1320999999999999</v>
      </c>
      <c r="G9936" s="2">
        <f t="shared" si="159"/>
        <v>2018</v>
      </c>
    </row>
    <row r="9937" spans="1:7" x14ac:dyDescent="0.25">
      <c r="A9937" s="1">
        <v>43314</v>
      </c>
      <c r="B9937">
        <v>3.1183999999999998</v>
      </c>
      <c r="D9937" s="1">
        <v>43314</v>
      </c>
      <c r="E9937">
        <v>3.1183999999999998</v>
      </c>
      <c r="G9937" s="2">
        <f t="shared" si="159"/>
        <v>2018</v>
      </c>
    </row>
    <row r="9938" spans="1:7" x14ac:dyDescent="0.25">
      <c r="A9938" s="1">
        <v>43315</v>
      </c>
      <c r="B9938">
        <v>3.0886</v>
      </c>
      <c r="D9938" s="1">
        <v>43315</v>
      </c>
      <c r="E9938">
        <v>3.0886</v>
      </c>
      <c r="G9938" s="2">
        <f t="shared" si="159"/>
        <v>2018</v>
      </c>
    </row>
    <row r="9939" spans="1:7" x14ac:dyDescent="0.25">
      <c r="A9939" s="1">
        <v>43318</v>
      </c>
      <c r="B9939">
        <v>3.0893999999999999</v>
      </c>
      <c r="D9939" s="1">
        <v>43318</v>
      </c>
      <c r="E9939">
        <v>3.0893999999999999</v>
      </c>
      <c r="G9939" s="2">
        <f t="shared" si="159"/>
        <v>2018</v>
      </c>
    </row>
    <row r="9940" spans="1:7" x14ac:dyDescent="0.25">
      <c r="A9940" s="1">
        <v>43319</v>
      </c>
      <c r="B9940">
        <v>3.1175999999999999</v>
      </c>
      <c r="D9940" s="1">
        <v>43319</v>
      </c>
      <c r="E9940">
        <v>3.1175999999999999</v>
      </c>
      <c r="G9940" s="2">
        <f t="shared" si="159"/>
        <v>2018</v>
      </c>
    </row>
    <row r="9941" spans="1:7" x14ac:dyDescent="0.25">
      <c r="A9941" s="1">
        <v>43320</v>
      </c>
      <c r="B9941">
        <v>3.1103000000000001</v>
      </c>
      <c r="D9941" s="1">
        <v>43320</v>
      </c>
      <c r="E9941">
        <v>3.1103000000000001</v>
      </c>
      <c r="G9941" s="2">
        <f t="shared" si="159"/>
        <v>2018</v>
      </c>
    </row>
    <row r="9942" spans="1:7" x14ac:dyDescent="0.25">
      <c r="A9942" s="1">
        <v>43321</v>
      </c>
      <c r="B9942">
        <v>3.0716999999999999</v>
      </c>
      <c r="D9942" s="1">
        <v>43321</v>
      </c>
      <c r="E9942">
        <v>3.0716999999999999</v>
      </c>
      <c r="G9942" s="2">
        <f t="shared" si="159"/>
        <v>2018</v>
      </c>
    </row>
    <row r="9943" spans="1:7" x14ac:dyDescent="0.25">
      <c r="A9943" s="1">
        <v>43322</v>
      </c>
      <c r="B9943">
        <v>3.0303</v>
      </c>
      <c r="D9943" s="1">
        <v>43322</v>
      </c>
      <c r="E9943">
        <v>3.0303</v>
      </c>
      <c r="G9943" s="2">
        <f t="shared" si="159"/>
        <v>2018</v>
      </c>
    </row>
    <row r="9944" spans="1:7" x14ac:dyDescent="0.25">
      <c r="A9944" s="1">
        <v>43325</v>
      </c>
      <c r="B9944">
        <v>3.0470999999999999</v>
      </c>
      <c r="D9944" s="1">
        <v>43325</v>
      </c>
      <c r="E9944">
        <v>3.0470999999999999</v>
      </c>
      <c r="G9944" s="2">
        <f t="shared" si="159"/>
        <v>2018</v>
      </c>
    </row>
    <row r="9945" spans="1:7" x14ac:dyDescent="0.25">
      <c r="A9945" s="1">
        <v>43326</v>
      </c>
      <c r="B9945">
        <v>3.0672000000000001</v>
      </c>
      <c r="D9945" s="1">
        <v>43326</v>
      </c>
      <c r="E9945">
        <v>3.0672000000000001</v>
      </c>
      <c r="G9945" s="2">
        <f t="shared" si="159"/>
        <v>2018</v>
      </c>
    </row>
    <row r="9946" spans="1:7" x14ac:dyDescent="0.25">
      <c r="A9946" s="1">
        <v>43327</v>
      </c>
      <c r="B9946">
        <v>3.0318999999999998</v>
      </c>
      <c r="D9946" s="1">
        <v>43327</v>
      </c>
      <c r="E9946">
        <v>3.0318999999999998</v>
      </c>
      <c r="G9946" s="2">
        <f t="shared" si="159"/>
        <v>2018</v>
      </c>
    </row>
    <row r="9947" spans="1:7" x14ac:dyDescent="0.25">
      <c r="A9947" s="1">
        <v>43328</v>
      </c>
      <c r="B9947">
        <v>3.0255000000000001</v>
      </c>
      <c r="D9947" s="1">
        <v>43328</v>
      </c>
      <c r="E9947">
        <v>3.0255000000000001</v>
      </c>
      <c r="G9947" s="2">
        <f t="shared" si="159"/>
        <v>2018</v>
      </c>
    </row>
    <row r="9948" spans="1:7" x14ac:dyDescent="0.25">
      <c r="A9948" s="1">
        <v>43329</v>
      </c>
      <c r="B9948">
        <v>3.0198999999999998</v>
      </c>
      <c r="D9948" s="1">
        <v>43329</v>
      </c>
      <c r="E9948">
        <v>3.0198999999999998</v>
      </c>
      <c r="G9948" s="2">
        <f t="shared" si="159"/>
        <v>2018</v>
      </c>
    </row>
    <row r="9949" spans="1:7" x14ac:dyDescent="0.25">
      <c r="A9949" s="1">
        <v>43332</v>
      </c>
      <c r="B9949">
        <v>2.9849000000000001</v>
      </c>
      <c r="D9949" s="1">
        <v>43332</v>
      </c>
      <c r="E9949">
        <v>2.9849000000000001</v>
      </c>
      <c r="G9949" s="2">
        <f t="shared" si="159"/>
        <v>2018</v>
      </c>
    </row>
    <row r="9950" spans="1:7" x14ac:dyDescent="0.25">
      <c r="A9950" s="1">
        <v>43333</v>
      </c>
      <c r="B9950">
        <v>2.9927999999999999</v>
      </c>
      <c r="D9950" s="1">
        <v>43333</v>
      </c>
      <c r="E9950">
        <v>2.9927999999999999</v>
      </c>
      <c r="G9950" s="2">
        <f t="shared" si="159"/>
        <v>2018</v>
      </c>
    </row>
    <row r="9951" spans="1:7" x14ac:dyDescent="0.25">
      <c r="A9951" s="1">
        <v>43334</v>
      </c>
      <c r="B9951">
        <v>2.9840999999999998</v>
      </c>
      <c r="D9951" s="1">
        <v>43334</v>
      </c>
      <c r="E9951">
        <v>2.9840999999999998</v>
      </c>
      <c r="G9951" s="2">
        <f t="shared" si="159"/>
        <v>2018</v>
      </c>
    </row>
    <row r="9952" spans="1:7" x14ac:dyDescent="0.25">
      <c r="A9952" s="1">
        <v>43335</v>
      </c>
      <c r="B9952">
        <v>2.9802</v>
      </c>
      <c r="D9952" s="1">
        <v>43335</v>
      </c>
      <c r="E9952">
        <v>2.9802</v>
      </c>
      <c r="G9952" s="2">
        <f t="shared" si="159"/>
        <v>2018</v>
      </c>
    </row>
    <row r="9953" spans="1:7" x14ac:dyDescent="0.25">
      <c r="A9953" s="1">
        <v>43336</v>
      </c>
      <c r="B9953">
        <v>2.9588999999999999</v>
      </c>
      <c r="D9953" s="1">
        <v>43336</v>
      </c>
      <c r="E9953">
        <v>2.9588999999999999</v>
      </c>
      <c r="G9953" s="2">
        <f t="shared" si="159"/>
        <v>2018</v>
      </c>
    </row>
    <row r="9954" spans="1:7" x14ac:dyDescent="0.25">
      <c r="A9954" s="1">
        <v>43339</v>
      </c>
      <c r="B9954">
        <v>2.9935999999999998</v>
      </c>
      <c r="D9954" s="1">
        <v>43339</v>
      </c>
      <c r="E9954">
        <v>2.9935999999999998</v>
      </c>
      <c r="G9954" s="2">
        <f t="shared" si="159"/>
        <v>2018</v>
      </c>
    </row>
    <row r="9955" spans="1:7" x14ac:dyDescent="0.25">
      <c r="A9955" s="1">
        <v>43340</v>
      </c>
      <c r="B9955">
        <v>3.0303</v>
      </c>
      <c r="D9955" s="1">
        <v>43340</v>
      </c>
      <c r="E9955">
        <v>3.0303</v>
      </c>
      <c r="G9955" s="2">
        <f t="shared" si="159"/>
        <v>2018</v>
      </c>
    </row>
    <row r="9956" spans="1:7" x14ac:dyDescent="0.25">
      <c r="A9956" s="1">
        <v>43341</v>
      </c>
      <c r="B9956">
        <v>3.0207000000000002</v>
      </c>
      <c r="D9956" s="1">
        <v>43341</v>
      </c>
      <c r="E9956">
        <v>3.0207000000000002</v>
      </c>
      <c r="G9956" s="2">
        <f t="shared" si="159"/>
        <v>2018</v>
      </c>
    </row>
    <row r="9957" spans="1:7" x14ac:dyDescent="0.25">
      <c r="A9957" s="1">
        <v>43342</v>
      </c>
      <c r="B9957">
        <v>3.0030999999999999</v>
      </c>
      <c r="D9957" s="1">
        <v>43342</v>
      </c>
      <c r="E9957">
        <v>3.0030999999999999</v>
      </c>
      <c r="G9957" s="2">
        <f t="shared" si="159"/>
        <v>2018</v>
      </c>
    </row>
    <row r="9958" spans="1:7" x14ac:dyDescent="0.25">
      <c r="A9958" s="1">
        <v>43343</v>
      </c>
      <c r="B9958">
        <v>3.0190999999999999</v>
      </c>
      <c r="D9958" s="1">
        <v>43343</v>
      </c>
      <c r="E9958">
        <v>3.0190999999999999</v>
      </c>
      <c r="G9958" s="2">
        <f t="shared" si="159"/>
        <v>2018</v>
      </c>
    </row>
    <row r="9959" spans="1:7" x14ac:dyDescent="0.25">
      <c r="A9959" s="1">
        <v>43346</v>
      </c>
      <c r="B9959">
        <v>3.0190999999999999</v>
      </c>
      <c r="D9959" s="1">
        <v>43346</v>
      </c>
      <c r="E9959">
        <v>3.0190999999999999</v>
      </c>
      <c r="G9959" s="2">
        <f t="shared" si="159"/>
        <v>2018</v>
      </c>
    </row>
    <row r="9960" spans="1:7" x14ac:dyDescent="0.25">
      <c r="A9960" s="1">
        <v>43347</v>
      </c>
      <c r="B9960">
        <v>3.0615999999999999</v>
      </c>
      <c r="D9960" s="1">
        <v>43347</v>
      </c>
      <c r="E9960">
        <v>3.0615999999999999</v>
      </c>
      <c r="G9960" s="2">
        <f t="shared" si="159"/>
        <v>2018</v>
      </c>
    </row>
    <row r="9961" spans="1:7" x14ac:dyDescent="0.25">
      <c r="A9961" s="1">
        <v>43348</v>
      </c>
      <c r="B9961">
        <v>3.0752999999999999</v>
      </c>
      <c r="D9961" s="1">
        <v>43348</v>
      </c>
      <c r="E9961">
        <v>3.0752999999999999</v>
      </c>
      <c r="G9961" s="2">
        <f t="shared" si="159"/>
        <v>2018</v>
      </c>
    </row>
    <row r="9962" spans="1:7" x14ac:dyDescent="0.25">
      <c r="A9962" s="1">
        <v>43349</v>
      </c>
      <c r="B9962">
        <v>3.0527000000000002</v>
      </c>
      <c r="D9962" s="1">
        <v>43349</v>
      </c>
      <c r="E9962">
        <v>3.0527000000000002</v>
      </c>
      <c r="G9962" s="2">
        <f t="shared" si="159"/>
        <v>2018</v>
      </c>
    </row>
    <row r="9963" spans="1:7" x14ac:dyDescent="0.25">
      <c r="A9963" s="1">
        <v>43350</v>
      </c>
      <c r="B9963">
        <v>3.1013999999999999</v>
      </c>
      <c r="D9963" s="1">
        <v>43350</v>
      </c>
      <c r="E9963">
        <v>3.1013999999999999</v>
      </c>
      <c r="G9963" s="2">
        <f t="shared" si="159"/>
        <v>2018</v>
      </c>
    </row>
    <row r="9964" spans="1:7" x14ac:dyDescent="0.25">
      <c r="A9964" s="1">
        <v>43353</v>
      </c>
      <c r="B9964">
        <v>3.081</v>
      </c>
      <c r="D9964" s="1">
        <v>43353</v>
      </c>
      <c r="E9964">
        <v>3.081</v>
      </c>
      <c r="G9964" s="2">
        <f t="shared" si="159"/>
        <v>2018</v>
      </c>
    </row>
    <row r="9965" spans="1:7" x14ac:dyDescent="0.25">
      <c r="A9965" s="1">
        <v>43354</v>
      </c>
      <c r="B9965">
        <v>3.1185</v>
      </c>
      <c r="D9965" s="1">
        <v>43354</v>
      </c>
      <c r="E9965">
        <v>3.1185</v>
      </c>
      <c r="G9965" s="2">
        <f t="shared" si="159"/>
        <v>2018</v>
      </c>
    </row>
    <row r="9966" spans="1:7" x14ac:dyDescent="0.25">
      <c r="A9966" s="1">
        <v>43355</v>
      </c>
      <c r="B9966">
        <v>3.1038000000000001</v>
      </c>
      <c r="D9966" s="1">
        <v>43355</v>
      </c>
      <c r="E9966">
        <v>3.1038000000000001</v>
      </c>
      <c r="G9966" s="2">
        <f t="shared" si="159"/>
        <v>2018</v>
      </c>
    </row>
    <row r="9967" spans="1:7" x14ac:dyDescent="0.25">
      <c r="A9967" s="1">
        <v>43356</v>
      </c>
      <c r="B9967">
        <v>3.1071</v>
      </c>
      <c r="D9967" s="1">
        <v>43356</v>
      </c>
      <c r="E9967">
        <v>3.1071</v>
      </c>
      <c r="G9967" s="2">
        <f t="shared" si="159"/>
        <v>2018</v>
      </c>
    </row>
    <row r="9968" spans="1:7" x14ac:dyDescent="0.25">
      <c r="A9968" s="1">
        <v>43357</v>
      </c>
      <c r="B9968">
        <v>3.1309</v>
      </c>
      <c r="D9968" s="1">
        <v>43357</v>
      </c>
      <c r="E9968">
        <v>3.1309</v>
      </c>
      <c r="G9968" s="2">
        <f t="shared" si="159"/>
        <v>2018</v>
      </c>
    </row>
    <row r="9969" spans="1:7" x14ac:dyDescent="0.25">
      <c r="A9969" s="1">
        <v>43360</v>
      </c>
      <c r="B9969">
        <v>3.1284000000000001</v>
      </c>
      <c r="D9969" s="1">
        <v>43360</v>
      </c>
      <c r="E9969">
        <v>3.1284000000000001</v>
      </c>
      <c r="G9969" s="2">
        <f t="shared" si="159"/>
        <v>2018</v>
      </c>
    </row>
    <row r="9970" spans="1:7" x14ac:dyDescent="0.25">
      <c r="A9970" s="1">
        <v>43361</v>
      </c>
      <c r="B9970">
        <v>3.2014</v>
      </c>
      <c r="D9970" s="1">
        <v>43361</v>
      </c>
      <c r="E9970">
        <v>3.2014</v>
      </c>
      <c r="G9970" s="2">
        <f t="shared" si="159"/>
        <v>2018</v>
      </c>
    </row>
    <row r="9971" spans="1:7" x14ac:dyDescent="0.25">
      <c r="A9971" s="1">
        <v>43362</v>
      </c>
      <c r="B9971">
        <v>3.2098</v>
      </c>
      <c r="D9971" s="1">
        <v>43362</v>
      </c>
      <c r="E9971">
        <v>3.2098</v>
      </c>
      <c r="G9971" s="2">
        <f t="shared" si="159"/>
        <v>2018</v>
      </c>
    </row>
    <row r="9972" spans="1:7" x14ac:dyDescent="0.25">
      <c r="A9972" s="1">
        <v>43363</v>
      </c>
      <c r="B9972">
        <v>3.1955999999999998</v>
      </c>
      <c r="D9972" s="1">
        <v>43363</v>
      </c>
      <c r="E9972">
        <v>3.1955999999999998</v>
      </c>
      <c r="G9972" s="2">
        <f t="shared" si="159"/>
        <v>2018</v>
      </c>
    </row>
    <row r="9973" spans="1:7" x14ac:dyDescent="0.25">
      <c r="A9973" s="1">
        <v>43364</v>
      </c>
      <c r="B9973">
        <v>3.1998000000000002</v>
      </c>
      <c r="D9973" s="1">
        <v>43364</v>
      </c>
      <c r="E9973">
        <v>3.1998000000000002</v>
      </c>
      <c r="G9973" s="2">
        <f t="shared" si="159"/>
        <v>2018</v>
      </c>
    </row>
    <row r="9974" spans="1:7" x14ac:dyDescent="0.25">
      <c r="A9974" s="1">
        <v>43367</v>
      </c>
      <c r="B9974">
        <v>3.2258</v>
      </c>
      <c r="D9974" s="1">
        <v>43367</v>
      </c>
      <c r="E9974">
        <v>3.2258</v>
      </c>
      <c r="G9974" s="2">
        <f t="shared" si="159"/>
        <v>2018</v>
      </c>
    </row>
    <row r="9975" spans="1:7" x14ac:dyDescent="0.25">
      <c r="A9975" s="1">
        <v>43368</v>
      </c>
      <c r="B9975">
        <v>3.2258</v>
      </c>
      <c r="D9975" s="1">
        <v>43368</v>
      </c>
      <c r="E9975">
        <v>3.2258</v>
      </c>
      <c r="G9975" s="2">
        <f t="shared" si="159"/>
        <v>2018</v>
      </c>
    </row>
    <row r="9976" spans="1:7" x14ac:dyDescent="0.25">
      <c r="A9976" s="1">
        <v>43369</v>
      </c>
      <c r="B9976">
        <v>3.1814</v>
      </c>
      <c r="D9976" s="1">
        <v>43369</v>
      </c>
      <c r="E9976">
        <v>3.1814</v>
      </c>
      <c r="G9976" s="2">
        <f t="shared" si="159"/>
        <v>2018</v>
      </c>
    </row>
    <row r="9977" spans="1:7" x14ac:dyDescent="0.25">
      <c r="A9977" s="1">
        <v>43370</v>
      </c>
      <c r="B9977">
        <v>3.1831</v>
      </c>
      <c r="D9977" s="1">
        <v>43370</v>
      </c>
      <c r="E9977">
        <v>3.1831</v>
      </c>
      <c r="G9977" s="2">
        <f t="shared" si="159"/>
        <v>2018</v>
      </c>
    </row>
    <row r="9978" spans="1:7" x14ac:dyDescent="0.25">
      <c r="A9978" s="1">
        <v>43371</v>
      </c>
      <c r="B9978">
        <v>3.2057000000000002</v>
      </c>
      <c r="D9978" s="1">
        <v>43371</v>
      </c>
      <c r="E9978">
        <v>3.2057000000000002</v>
      </c>
      <c r="G9978" s="2">
        <f t="shared" si="159"/>
        <v>2018</v>
      </c>
    </row>
    <row r="9979" spans="1:7" x14ac:dyDescent="0.25">
      <c r="A9979" s="1">
        <v>43374</v>
      </c>
      <c r="B9979">
        <v>3.2343000000000002</v>
      </c>
      <c r="D9979" s="1">
        <v>43374</v>
      </c>
      <c r="E9979">
        <v>3.2343000000000002</v>
      </c>
      <c r="G9979" s="2">
        <f t="shared" si="159"/>
        <v>2018</v>
      </c>
    </row>
    <row r="9980" spans="1:7" x14ac:dyDescent="0.25">
      <c r="A9980" s="1">
        <v>43375</v>
      </c>
      <c r="B9980">
        <v>3.2174999999999998</v>
      </c>
      <c r="D9980" s="1">
        <v>43375</v>
      </c>
      <c r="E9980">
        <v>3.2174999999999998</v>
      </c>
      <c r="G9980" s="2">
        <f t="shared" si="159"/>
        <v>2018</v>
      </c>
    </row>
    <row r="9981" spans="1:7" x14ac:dyDescent="0.25">
      <c r="A9981" s="1">
        <v>43376</v>
      </c>
      <c r="B9981">
        <v>3.3353000000000002</v>
      </c>
      <c r="D9981" s="1">
        <v>43376</v>
      </c>
      <c r="E9981">
        <v>3.3353000000000002</v>
      </c>
      <c r="G9981" s="2">
        <f t="shared" si="159"/>
        <v>2018</v>
      </c>
    </row>
    <row r="9982" spans="1:7" x14ac:dyDescent="0.25">
      <c r="A9982" s="1">
        <v>43377</v>
      </c>
      <c r="B9982">
        <v>3.3475000000000001</v>
      </c>
      <c r="D9982" s="1">
        <v>43377</v>
      </c>
      <c r="E9982">
        <v>3.3475000000000001</v>
      </c>
      <c r="G9982" s="2">
        <f t="shared" si="159"/>
        <v>2018</v>
      </c>
    </row>
    <row r="9983" spans="1:7" x14ac:dyDescent="0.25">
      <c r="A9983" s="1">
        <v>43378</v>
      </c>
      <c r="B9983">
        <v>3.4036</v>
      </c>
      <c r="D9983" s="1">
        <v>43378</v>
      </c>
      <c r="E9983">
        <v>3.4036</v>
      </c>
      <c r="G9983" s="2">
        <f t="shared" si="159"/>
        <v>2018</v>
      </c>
    </row>
    <row r="9984" spans="1:7" x14ac:dyDescent="0.25">
      <c r="A9984" s="1">
        <v>43381</v>
      </c>
      <c r="B9984">
        <v>3.4036</v>
      </c>
      <c r="D9984" s="1">
        <v>43381</v>
      </c>
      <c r="E9984">
        <v>3.4036</v>
      </c>
      <c r="G9984" s="2">
        <f t="shared" si="159"/>
        <v>2018</v>
      </c>
    </row>
    <row r="9985" spans="1:7" x14ac:dyDescent="0.25">
      <c r="A9985" s="1">
        <v>43382</v>
      </c>
      <c r="B9985">
        <v>3.3685</v>
      </c>
      <c r="D9985" s="1">
        <v>43382</v>
      </c>
      <c r="E9985">
        <v>3.3685</v>
      </c>
      <c r="G9985" s="2">
        <f t="shared" si="159"/>
        <v>2018</v>
      </c>
    </row>
    <row r="9986" spans="1:7" x14ac:dyDescent="0.25">
      <c r="A9986" s="1">
        <v>43383</v>
      </c>
      <c r="B9986">
        <v>3.3475999999999999</v>
      </c>
      <c r="D9986" s="1">
        <v>43383</v>
      </c>
      <c r="E9986">
        <v>3.3475999999999999</v>
      </c>
      <c r="G9986" s="2">
        <f t="shared" si="159"/>
        <v>2018</v>
      </c>
    </row>
    <row r="9987" spans="1:7" x14ac:dyDescent="0.25">
      <c r="A9987" s="1">
        <v>43384</v>
      </c>
      <c r="B9987">
        <v>3.3233000000000001</v>
      </c>
      <c r="D9987" s="1">
        <v>43384</v>
      </c>
      <c r="E9987">
        <v>3.3233000000000001</v>
      </c>
      <c r="G9987" s="2">
        <f t="shared" si="159"/>
        <v>2018</v>
      </c>
    </row>
    <row r="9988" spans="1:7" x14ac:dyDescent="0.25">
      <c r="A9988" s="1">
        <v>43385</v>
      </c>
      <c r="B9988">
        <v>3.3346999999999998</v>
      </c>
      <c r="D9988" s="1">
        <v>43385</v>
      </c>
      <c r="E9988">
        <v>3.3346999999999998</v>
      </c>
      <c r="G9988" s="2">
        <f t="shared" si="159"/>
        <v>2018</v>
      </c>
    </row>
    <row r="9989" spans="1:7" x14ac:dyDescent="0.25">
      <c r="A9989" s="1">
        <v>43388</v>
      </c>
      <c r="B9989">
        <v>3.3363999999999998</v>
      </c>
      <c r="D9989" s="1">
        <v>43388</v>
      </c>
      <c r="E9989">
        <v>3.3363999999999998</v>
      </c>
      <c r="G9989" s="2">
        <f t="shared" si="159"/>
        <v>2018</v>
      </c>
    </row>
    <row r="9990" spans="1:7" x14ac:dyDescent="0.25">
      <c r="A9990" s="1">
        <v>43389</v>
      </c>
      <c r="B9990">
        <v>3.3338000000000001</v>
      </c>
      <c r="D9990" s="1">
        <v>43389</v>
      </c>
      <c r="E9990">
        <v>3.3338000000000001</v>
      </c>
      <c r="G9990" s="2">
        <f t="shared" si="159"/>
        <v>2018</v>
      </c>
    </row>
    <row r="9991" spans="1:7" x14ac:dyDescent="0.25">
      <c r="A9991" s="1">
        <v>43390</v>
      </c>
      <c r="B9991">
        <v>3.3721999999999999</v>
      </c>
      <c r="D9991" s="1">
        <v>43390</v>
      </c>
      <c r="E9991">
        <v>3.3721999999999999</v>
      </c>
      <c r="G9991" s="2">
        <f t="shared" si="159"/>
        <v>2018</v>
      </c>
    </row>
    <row r="9992" spans="1:7" x14ac:dyDescent="0.25">
      <c r="A9992" s="1">
        <v>43391</v>
      </c>
      <c r="B9992">
        <v>3.3633999999999999</v>
      </c>
      <c r="D9992" s="1">
        <v>43391</v>
      </c>
      <c r="E9992">
        <v>3.3633999999999999</v>
      </c>
      <c r="G9992" s="2">
        <f t="shared" ref="G9992:G10055" si="160">YEAR(D9992)</f>
        <v>2018</v>
      </c>
    </row>
    <row r="9993" spans="1:7" x14ac:dyDescent="0.25">
      <c r="A9993" s="1">
        <v>43392</v>
      </c>
      <c r="B9993">
        <v>3.3757999999999999</v>
      </c>
      <c r="D9993" s="1">
        <v>43392</v>
      </c>
      <c r="E9993">
        <v>3.3757999999999999</v>
      </c>
      <c r="G9993" s="2">
        <f t="shared" si="160"/>
        <v>2018</v>
      </c>
    </row>
    <row r="9994" spans="1:7" x14ac:dyDescent="0.25">
      <c r="A9994" s="1">
        <v>43395</v>
      </c>
      <c r="B9994">
        <v>3.3881000000000001</v>
      </c>
      <c r="D9994" s="1">
        <v>43395</v>
      </c>
      <c r="E9994">
        <v>3.3881000000000001</v>
      </c>
      <c r="G9994" s="2">
        <f t="shared" si="160"/>
        <v>2018</v>
      </c>
    </row>
    <row r="9995" spans="1:7" x14ac:dyDescent="0.25">
      <c r="A9995" s="1">
        <v>43396</v>
      </c>
      <c r="B9995">
        <v>3.3679000000000001</v>
      </c>
      <c r="D9995" s="1">
        <v>43396</v>
      </c>
      <c r="E9995">
        <v>3.3679000000000001</v>
      </c>
      <c r="G9995" s="2">
        <f t="shared" si="160"/>
        <v>2018</v>
      </c>
    </row>
    <row r="9996" spans="1:7" x14ac:dyDescent="0.25">
      <c r="A9996" s="1">
        <v>43397</v>
      </c>
      <c r="B9996">
        <v>3.3304999999999998</v>
      </c>
      <c r="D9996" s="1">
        <v>43397</v>
      </c>
      <c r="E9996">
        <v>3.3304999999999998</v>
      </c>
      <c r="G9996" s="2">
        <f t="shared" si="160"/>
        <v>2018</v>
      </c>
    </row>
    <row r="9997" spans="1:7" x14ac:dyDescent="0.25">
      <c r="A9997" s="1">
        <v>43398</v>
      </c>
      <c r="B9997">
        <v>3.3426999999999998</v>
      </c>
      <c r="D9997" s="1">
        <v>43398</v>
      </c>
      <c r="E9997">
        <v>3.3426999999999998</v>
      </c>
      <c r="G9997" s="2">
        <f t="shared" si="160"/>
        <v>2018</v>
      </c>
    </row>
    <row r="9998" spans="1:7" x14ac:dyDescent="0.25">
      <c r="A9998" s="1">
        <v>43399</v>
      </c>
      <c r="B9998">
        <v>3.3098000000000001</v>
      </c>
      <c r="D9998" s="1">
        <v>43399</v>
      </c>
      <c r="E9998">
        <v>3.3098000000000001</v>
      </c>
      <c r="G9998" s="2">
        <f t="shared" si="160"/>
        <v>2018</v>
      </c>
    </row>
    <row r="9999" spans="1:7" x14ac:dyDescent="0.25">
      <c r="A9999" s="1">
        <v>43402</v>
      </c>
      <c r="B9999">
        <v>3.3306</v>
      </c>
      <c r="D9999" s="1">
        <v>43402</v>
      </c>
      <c r="E9999">
        <v>3.3306</v>
      </c>
      <c r="G9999" s="2">
        <f t="shared" si="160"/>
        <v>2018</v>
      </c>
    </row>
    <row r="10000" spans="1:7" x14ac:dyDescent="0.25">
      <c r="A10000" s="1">
        <v>43403</v>
      </c>
      <c r="B10000">
        <v>3.3637000000000001</v>
      </c>
      <c r="D10000" s="1">
        <v>43403</v>
      </c>
      <c r="E10000">
        <v>3.3637000000000001</v>
      </c>
      <c r="G10000" s="2">
        <f t="shared" si="160"/>
        <v>2018</v>
      </c>
    </row>
    <row r="10001" spans="1:7" x14ac:dyDescent="0.25">
      <c r="A10001" s="1">
        <v>43404</v>
      </c>
      <c r="B10001">
        <v>3.3909000000000002</v>
      </c>
      <c r="D10001" s="1">
        <v>43404</v>
      </c>
      <c r="E10001">
        <v>3.3909000000000002</v>
      </c>
      <c r="G10001" s="2">
        <f t="shared" si="160"/>
        <v>2018</v>
      </c>
    </row>
    <row r="10002" spans="1:7" x14ac:dyDescent="0.25">
      <c r="A10002" s="1">
        <v>43405</v>
      </c>
      <c r="B10002">
        <v>3.3759999999999999</v>
      </c>
      <c r="D10002" s="1">
        <v>43405</v>
      </c>
      <c r="E10002">
        <v>3.3759999999999999</v>
      </c>
      <c r="G10002" s="2">
        <f t="shared" si="160"/>
        <v>2018</v>
      </c>
    </row>
    <row r="10003" spans="1:7" x14ac:dyDescent="0.25">
      <c r="A10003" s="1">
        <v>43406</v>
      </c>
      <c r="B10003">
        <v>3.4540000000000002</v>
      </c>
      <c r="D10003" s="1">
        <v>43406</v>
      </c>
      <c r="E10003">
        <v>3.4540000000000002</v>
      </c>
      <c r="G10003" s="2">
        <f t="shared" si="160"/>
        <v>2018</v>
      </c>
    </row>
    <row r="10004" spans="1:7" x14ac:dyDescent="0.25">
      <c r="A10004" s="1">
        <v>43409</v>
      </c>
      <c r="B10004">
        <v>3.4281999999999999</v>
      </c>
      <c r="D10004" s="1">
        <v>43409</v>
      </c>
      <c r="E10004">
        <v>3.4281999999999999</v>
      </c>
      <c r="G10004" s="2">
        <f t="shared" si="160"/>
        <v>2018</v>
      </c>
    </row>
    <row r="10005" spans="1:7" x14ac:dyDescent="0.25">
      <c r="A10005" s="1">
        <v>43410</v>
      </c>
      <c r="B10005">
        <v>3.4432999999999998</v>
      </c>
      <c r="D10005" s="1">
        <v>43410</v>
      </c>
      <c r="E10005">
        <v>3.4432999999999998</v>
      </c>
      <c r="G10005" s="2">
        <f t="shared" si="160"/>
        <v>2018</v>
      </c>
    </row>
    <row r="10006" spans="1:7" x14ac:dyDescent="0.25">
      <c r="A10006" s="1">
        <v>43411</v>
      </c>
      <c r="B10006">
        <v>3.4416000000000002</v>
      </c>
      <c r="D10006" s="1">
        <v>43411</v>
      </c>
      <c r="E10006">
        <v>3.4416000000000002</v>
      </c>
      <c r="G10006" s="2">
        <f t="shared" si="160"/>
        <v>2018</v>
      </c>
    </row>
    <row r="10007" spans="1:7" x14ac:dyDescent="0.25">
      <c r="A10007" s="1">
        <v>43412</v>
      </c>
      <c r="B10007">
        <v>3.4337</v>
      </c>
      <c r="D10007" s="1">
        <v>43412</v>
      </c>
      <c r="E10007">
        <v>3.4337</v>
      </c>
      <c r="G10007" s="2">
        <f t="shared" si="160"/>
        <v>2018</v>
      </c>
    </row>
    <row r="10008" spans="1:7" x14ac:dyDescent="0.25">
      <c r="A10008" s="1">
        <v>43413</v>
      </c>
      <c r="B10008">
        <v>3.3841999999999999</v>
      </c>
      <c r="D10008" s="1">
        <v>43413</v>
      </c>
      <c r="E10008">
        <v>3.3841999999999999</v>
      </c>
      <c r="G10008" s="2">
        <f t="shared" si="160"/>
        <v>2018</v>
      </c>
    </row>
    <row r="10009" spans="1:7" x14ac:dyDescent="0.25">
      <c r="A10009" s="1">
        <v>43416</v>
      </c>
      <c r="B10009">
        <v>3.3841999999999999</v>
      </c>
      <c r="D10009" s="1">
        <v>43416</v>
      </c>
      <c r="E10009">
        <v>3.3841999999999999</v>
      </c>
      <c r="G10009" s="2">
        <f t="shared" si="160"/>
        <v>2018</v>
      </c>
    </row>
    <row r="10010" spans="1:7" x14ac:dyDescent="0.25">
      <c r="A10010" s="1">
        <v>43417</v>
      </c>
      <c r="B10010">
        <v>3.3592</v>
      </c>
      <c r="D10010" s="1">
        <v>43417</v>
      </c>
      <c r="E10010">
        <v>3.3592</v>
      </c>
      <c r="G10010" s="2">
        <f t="shared" si="160"/>
        <v>2018</v>
      </c>
    </row>
    <row r="10011" spans="1:7" x14ac:dyDescent="0.25">
      <c r="A10011" s="1">
        <v>43418</v>
      </c>
      <c r="B10011">
        <v>3.3666999999999998</v>
      </c>
      <c r="D10011" s="1">
        <v>43418</v>
      </c>
      <c r="E10011">
        <v>3.3666999999999998</v>
      </c>
      <c r="G10011" s="2">
        <f t="shared" si="160"/>
        <v>2018</v>
      </c>
    </row>
    <row r="10012" spans="1:7" x14ac:dyDescent="0.25">
      <c r="A10012" s="1">
        <v>43419</v>
      </c>
      <c r="B10012">
        <v>3.3592</v>
      </c>
      <c r="D10012" s="1">
        <v>43419</v>
      </c>
      <c r="E10012">
        <v>3.3592</v>
      </c>
      <c r="G10012" s="2">
        <f t="shared" si="160"/>
        <v>2018</v>
      </c>
    </row>
    <row r="10013" spans="1:7" x14ac:dyDescent="0.25">
      <c r="A10013" s="1">
        <v>43420</v>
      </c>
      <c r="B10013">
        <v>3.3163</v>
      </c>
      <c r="D10013" s="1">
        <v>43420</v>
      </c>
      <c r="E10013">
        <v>3.3163</v>
      </c>
      <c r="G10013" s="2">
        <f t="shared" si="160"/>
        <v>2018</v>
      </c>
    </row>
    <row r="10014" spans="1:7" x14ac:dyDescent="0.25">
      <c r="A10014" s="1">
        <v>43423</v>
      </c>
      <c r="B10014">
        <v>3.3212000000000002</v>
      </c>
      <c r="D10014" s="1">
        <v>43423</v>
      </c>
      <c r="E10014">
        <v>3.3212000000000002</v>
      </c>
      <c r="G10014" s="2">
        <f t="shared" si="160"/>
        <v>2018</v>
      </c>
    </row>
    <row r="10015" spans="1:7" x14ac:dyDescent="0.25">
      <c r="A10015" s="1">
        <v>43424</v>
      </c>
      <c r="B10015">
        <v>3.3147000000000002</v>
      </c>
      <c r="D10015" s="1">
        <v>43424</v>
      </c>
      <c r="E10015">
        <v>3.3147000000000002</v>
      </c>
      <c r="G10015" s="2">
        <f t="shared" si="160"/>
        <v>2018</v>
      </c>
    </row>
    <row r="10016" spans="1:7" x14ac:dyDescent="0.25">
      <c r="A10016" s="1">
        <v>43425</v>
      </c>
      <c r="B10016">
        <v>3.3163</v>
      </c>
      <c r="D10016" s="1">
        <v>43425</v>
      </c>
      <c r="E10016">
        <v>3.3163</v>
      </c>
      <c r="G10016" s="2">
        <f t="shared" si="160"/>
        <v>2018</v>
      </c>
    </row>
    <row r="10017" spans="1:7" x14ac:dyDescent="0.25">
      <c r="A10017" s="1">
        <v>43426</v>
      </c>
      <c r="B10017">
        <v>3.3163</v>
      </c>
      <c r="D10017" s="1">
        <v>43426</v>
      </c>
      <c r="E10017">
        <v>3.3163</v>
      </c>
      <c r="G10017" s="2">
        <f t="shared" si="160"/>
        <v>2018</v>
      </c>
    </row>
    <row r="10018" spans="1:7" x14ac:dyDescent="0.25">
      <c r="A10018" s="1">
        <v>43427</v>
      </c>
      <c r="B10018">
        <v>3.3014999999999999</v>
      </c>
      <c r="D10018" s="1">
        <v>43427</v>
      </c>
      <c r="E10018">
        <v>3.3014999999999999</v>
      </c>
      <c r="G10018" s="2">
        <f t="shared" si="160"/>
        <v>2018</v>
      </c>
    </row>
    <row r="10019" spans="1:7" x14ac:dyDescent="0.25">
      <c r="A10019" s="1">
        <v>43430</v>
      </c>
      <c r="B10019">
        <v>3.3113000000000001</v>
      </c>
      <c r="D10019" s="1">
        <v>43430</v>
      </c>
      <c r="E10019">
        <v>3.3113000000000001</v>
      </c>
      <c r="G10019" s="2">
        <f t="shared" si="160"/>
        <v>2018</v>
      </c>
    </row>
    <row r="10020" spans="1:7" x14ac:dyDescent="0.25">
      <c r="A10020" s="1">
        <v>43431</v>
      </c>
      <c r="B10020">
        <v>3.3186999999999998</v>
      </c>
      <c r="D10020" s="1">
        <v>43431</v>
      </c>
      <c r="E10020">
        <v>3.3186999999999998</v>
      </c>
      <c r="G10020" s="2">
        <f t="shared" si="160"/>
        <v>2018</v>
      </c>
    </row>
    <row r="10021" spans="1:7" x14ac:dyDescent="0.25">
      <c r="A10021" s="1">
        <v>43432</v>
      </c>
      <c r="B10021">
        <v>3.3458999999999999</v>
      </c>
      <c r="D10021" s="1">
        <v>43432</v>
      </c>
      <c r="E10021">
        <v>3.3458999999999999</v>
      </c>
      <c r="G10021" s="2">
        <f t="shared" si="160"/>
        <v>2018</v>
      </c>
    </row>
    <row r="10022" spans="1:7" x14ac:dyDescent="0.25">
      <c r="A10022" s="1">
        <v>43433</v>
      </c>
      <c r="B10022">
        <v>3.3245</v>
      </c>
      <c r="D10022" s="1">
        <v>43433</v>
      </c>
      <c r="E10022">
        <v>3.3245</v>
      </c>
      <c r="G10022" s="2">
        <f t="shared" si="160"/>
        <v>2018</v>
      </c>
    </row>
    <row r="10023" spans="1:7" x14ac:dyDescent="0.25">
      <c r="A10023" s="1">
        <v>43434</v>
      </c>
      <c r="B10023">
        <v>3.29</v>
      </c>
      <c r="D10023" s="1">
        <v>43434</v>
      </c>
      <c r="E10023">
        <v>3.29</v>
      </c>
      <c r="G10023" s="2">
        <f t="shared" si="160"/>
        <v>2018</v>
      </c>
    </row>
    <row r="10024" spans="1:7" x14ac:dyDescent="0.25">
      <c r="A10024" s="1">
        <v>43437</v>
      </c>
      <c r="B10024">
        <v>3.2534999999999998</v>
      </c>
      <c r="D10024" s="1">
        <v>43437</v>
      </c>
      <c r="E10024">
        <v>3.2534999999999998</v>
      </c>
      <c r="G10024" s="2">
        <f t="shared" si="160"/>
        <v>2018</v>
      </c>
    </row>
    <row r="10025" spans="1:7" x14ac:dyDescent="0.25">
      <c r="A10025" s="1">
        <v>43438</v>
      </c>
      <c r="B10025">
        <v>3.1726999999999999</v>
      </c>
      <c r="D10025" s="1">
        <v>43438</v>
      </c>
      <c r="E10025">
        <v>3.1726999999999999</v>
      </c>
      <c r="G10025" s="2">
        <f t="shared" si="160"/>
        <v>2018</v>
      </c>
    </row>
    <row r="10026" spans="1:7" x14ac:dyDescent="0.25">
      <c r="A10026" s="1">
        <v>43439</v>
      </c>
      <c r="B10026">
        <v>3.1726999999999999</v>
      </c>
      <c r="D10026" s="1">
        <v>43439</v>
      </c>
      <c r="E10026">
        <v>3.1726999999999999</v>
      </c>
      <c r="G10026" s="2">
        <f t="shared" si="160"/>
        <v>2018</v>
      </c>
    </row>
    <row r="10027" spans="1:7" x14ac:dyDescent="0.25">
      <c r="A10027" s="1">
        <v>43440</v>
      </c>
      <c r="B10027">
        <v>3.1623999999999999</v>
      </c>
      <c r="D10027" s="1">
        <v>43440</v>
      </c>
      <c r="E10027">
        <v>3.1623999999999999</v>
      </c>
      <c r="G10027" s="2">
        <f t="shared" si="160"/>
        <v>2018</v>
      </c>
    </row>
    <row r="10028" spans="1:7" x14ac:dyDescent="0.25">
      <c r="A10028" s="1">
        <v>43441</v>
      </c>
      <c r="B10028">
        <v>3.1402999999999999</v>
      </c>
      <c r="D10028" s="1">
        <v>43441</v>
      </c>
      <c r="E10028">
        <v>3.1402999999999999</v>
      </c>
      <c r="G10028" s="2">
        <f t="shared" si="160"/>
        <v>2018</v>
      </c>
    </row>
    <row r="10029" spans="1:7" x14ac:dyDescent="0.25">
      <c r="A10029" s="1">
        <v>43444</v>
      </c>
      <c r="B10029">
        <v>3.1293000000000002</v>
      </c>
      <c r="D10029" s="1">
        <v>43444</v>
      </c>
      <c r="E10029">
        <v>3.1293000000000002</v>
      </c>
      <c r="G10029" s="2">
        <f t="shared" si="160"/>
        <v>2018</v>
      </c>
    </row>
    <row r="10030" spans="1:7" x14ac:dyDescent="0.25">
      <c r="A10030" s="1">
        <v>43445</v>
      </c>
      <c r="B10030">
        <v>3.1261000000000001</v>
      </c>
      <c r="D10030" s="1">
        <v>43445</v>
      </c>
      <c r="E10030">
        <v>3.1261000000000001</v>
      </c>
      <c r="G10030" s="2">
        <f t="shared" si="160"/>
        <v>2018</v>
      </c>
    </row>
    <row r="10031" spans="1:7" x14ac:dyDescent="0.25">
      <c r="A10031" s="1">
        <v>43446</v>
      </c>
      <c r="B10031">
        <v>3.1497000000000002</v>
      </c>
      <c r="D10031" s="1">
        <v>43446</v>
      </c>
      <c r="E10031">
        <v>3.1497000000000002</v>
      </c>
      <c r="G10031" s="2">
        <f t="shared" si="160"/>
        <v>2018</v>
      </c>
    </row>
    <row r="10032" spans="1:7" x14ac:dyDescent="0.25">
      <c r="A10032" s="1">
        <v>43447</v>
      </c>
      <c r="B10032">
        <v>3.1694</v>
      </c>
      <c r="D10032" s="1">
        <v>43447</v>
      </c>
      <c r="E10032">
        <v>3.1694</v>
      </c>
      <c r="G10032" s="2">
        <f t="shared" si="160"/>
        <v>2018</v>
      </c>
    </row>
    <row r="10033" spans="1:7" x14ac:dyDescent="0.25">
      <c r="A10033" s="1">
        <v>43448</v>
      </c>
      <c r="B10033">
        <v>3.1433</v>
      </c>
      <c r="D10033" s="1">
        <v>43448</v>
      </c>
      <c r="E10033">
        <v>3.1433</v>
      </c>
      <c r="G10033" s="2">
        <f t="shared" si="160"/>
        <v>2018</v>
      </c>
    </row>
    <row r="10034" spans="1:7" x14ac:dyDescent="0.25">
      <c r="A10034" s="1">
        <v>43451</v>
      </c>
      <c r="B10034">
        <v>3.1128</v>
      </c>
      <c r="D10034" s="1">
        <v>43451</v>
      </c>
      <c r="E10034">
        <v>3.1128</v>
      </c>
      <c r="G10034" s="2">
        <f t="shared" si="160"/>
        <v>2018</v>
      </c>
    </row>
    <row r="10035" spans="1:7" x14ac:dyDescent="0.25">
      <c r="A10035" s="1">
        <v>43452</v>
      </c>
      <c r="B10035">
        <v>3.0676999999999999</v>
      </c>
      <c r="D10035" s="1">
        <v>43452</v>
      </c>
      <c r="E10035">
        <v>3.0676999999999999</v>
      </c>
      <c r="G10035" s="2">
        <f t="shared" si="160"/>
        <v>2018</v>
      </c>
    </row>
    <row r="10036" spans="1:7" x14ac:dyDescent="0.25">
      <c r="A10036" s="1">
        <v>43453</v>
      </c>
      <c r="B10036">
        <v>2.9807000000000001</v>
      </c>
      <c r="D10036" s="1">
        <v>43453</v>
      </c>
      <c r="E10036">
        <v>2.9807000000000001</v>
      </c>
      <c r="G10036" s="2">
        <f t="shared" si="160"/>
        <v>2018</v>
      </c>
    </row>
    <row r="10037" spans="1:7" x14ac:dyDescent="0.25">
      <c r="A10037" s="1">
        <v>43454</v>
      </c>
      <c r="B10037">
        <v>3.0484</v>
      </c>
      <c r="D10037" s="1">
        <v>43454</v>
      </c>
      <c r="E10037">
        <v>3.0484</v>
      </c>
      <c r="G10037" s="2">
        <f t="shared" si="160"/>
        <v>2018</v>
      </c>
    </row>
    <row r="10038" spans="1:7" x14ac:dyDescent="0.25">
      <c r="A10038" s="1">
        <v>43455</v>
      </c>
      <c r="B10038">
        <v>3.0308000000000002</v>
      </c>
      <c r="D10038" s="1">
        <v>43455</v>
      </c>
      <c r="E10038">
        <v>3.0308000000000002</v>
      </c>
      <c r="G10038" s="2">
        <f t="shared" si="160"/>
        <v>2018</v>
      </c>
    </row>
    <row r="10039" spans="1:7" x14ac:dyDescent="0.25">
      <c r="A10039" s="1">
        <v>43458</v>
      </c>
      <c r="B10039">
        <v>2.9933999999999998</v>
      </c>
      <c r="D10039" s="1">
        <v>43458</v>
      </c>
      <c r="E10039">
        <v>2.9933999999999998</v>
      </c>
      <c r="G10039" s="2">
        <f t="shared" si="160"/>
        <v>2018</v>
      </c>
    </row>
    <row r="10040" spans="1:7" x14ac:dyDescent="0.25">
      <c r="A10040" s="1">
        <v>43459</v>
      </c>
      <c r="B10040">
        <v>2.9933999999999998</v>
      </c>
      <c r="D10040" s="1">
        <v>43459</v>
      </c>
      <c r="E10040">
        <v>2.9933999999999998</v>
      </c>
      <c r="G10040" s="2">
        <f t="shared" si="160"/>
        <v>2018</v>
      </c>
    </row>
    <row r="10041" spans="1:7" x14ac:dyDescent="0.25">
      <c r="A10041" s="1">
        <v>43460</v>
      </c>
      <c r="B10041">
        <v>3.0644999999999998</v>
      </c>
      <c r="D10041" s="1">
        <v>43460</v>
      </c>
      <c r="E10041">
        <v>3.0644999999999998</v>
      </c>
      <c r="G10041" s="2">
        <f t="shared" si="160"/>
        <v>2018</v>
      </c>
    </row>
    <row r="10042" spans="1:7" x14ac:dyDescent="0.25">
      <c r="A10042" s="1">
        <v>43461</v>
      </c>
      <c r="B10042">
        <v>3.056</v>
      </c>
      <c r="D10042" s="1">
        <v>43461</v>
      </c>
      <c r="E10042">
        <v>3.056</v>
      </c>
      <c r="G10042" s="2">
        <f t="shared" si="160"/>
        <v>2018</v>
      </c>
    </row>
    <row r="10043" spans="1:7" x14ac:dyDescent="0.25">
      <c r="A10043" s="1">
        <v>43462</v>
      </c>
      <c r="B10043">
        <v>3.0222000000000002</v>
      </c>
      <c r="D10043" s="1">
        <v>43462</v>
      </c>
      <c r="E10043">
        <v>3.0222000000000002</v>
      </c>
      <c r="G10043" s="2">
        <f t="shared" si="160"/>
        <v>2018</v>
      </c>
    </row>
    <row r="10044" spans="1:7" x14ac:dyDescent="0.25">
      <c r="A10044" s="1">
        <v>43465</v>
      </c>
      <c r="B10044">
        <v>3.0145</v>
      </c>
      <c r="D10044" s="1">
        <v>43465</v>
      </c>
      <c r="E10044">
        <v>3.0145</v>
      </c>
      <c r="G10044" s="2">
        <f t="shared" si="160"/>
        <v>2018</v>
      </c>
    </row>
    <row r="10045" spans="1:7" x14ac:dyDescent="0.25">
      <c r="A10045" s="1">
        <v>43466</v>
      </c>
      <c r="B10045">
        <v>3.0145</v>
      </c>
      <c r="D10045" s="1">
        <v>43466</v>
      </c>
      <c r="E10045">
        <v>3.0145</v>
      </c>
      <c r="G10045" s="2">
        <f t="shared" si="160"/>
        <v>2019</v>
      </c>
    </row>
    <row r="10046" spans="1:7" x14ac:dyDescent="0.25">
      <c r="A10046" s="1">
        <v>43467</v>
      </c>
      <c r="B10046">
        <v>2.9518</v>
      </c>
      <c r="D10046" s="1">
        <v>43467</v>
      </c>
      <c r="E10046">
        <v>2.9518</v>
      </c>
      <c r="G10046" s="2">
        <f t="shared" si="160"/>
        <v>2019</v>
      </c>
    </row>
    <row r="10047" spans="1:7" x14ac:dyDescent="0.25">
      <c r="A10047" s="1">
        <v>43468</v>
      </c>
      <c r="B10047">
        <v>2.9024999999999999</v>
      </c>
      <c r="D10047" s="1">
        <v>43468</v>
      </c>
      <c r="E10047">
        <v>2.9024999999999999</v>
      </c>
      <c r="G10047" s="2">
        <f t="shared" si="160"/>
        <v>2019</v>
      </c>
    </row>
    <row r="10048" spans="1:7" x14ac:dyDescent="0.25">
      <c r="A10048" s="1">
        <v>43469</v>
      </c>
      <c r="B10048">
        <v>2.9809999999999999</v>
      </c>
      <c r="D10048" s="1">
        <v>43469</v>
      </c>
      <c r="E10048">
        <v>2.9809999999999999</v>
      </c>
      <c r="G10048" s="2">
        <f t="shared" si="160"/>
        <v>2019</v>
      </c>
    </row>
    <row r="10049" spans="1:7" x14ac:dyDescent="0.25">
      <c r="A10049" s="1">
        <v>43472</v>
      </c>
      <c r="B10049">
        <v>2.9878</v>
      </c>
      <c r="D10049" s="1">
        <v>43472</v>
      </c>
      <c r="E10049">
        <v>2.9878</v>
      </c>
      <c r="G10049" s="2">
        <f t="shared" si="160"/>
        <v>2019</v>
      </c>
    </row>
    <row r="10050" spans="1:7" x14ac:dyDescent="0.25">
      <c r="A10050" s="1">
        <v>43473</v>
      </c>
      <c r="B10050">
        <v>3.0068000000000001</v>
      </c>
      <c r="D10050" s="1">
        <v>43473</v>
      </c>
      <c r="E10050">
        <v>3.0068000000000001</v>
      </c>
      <c r="G10050" s="2">
        <f t="shared" si="160"/>
        <v>2019</v>
      </c>
    </row>
    <row r="10051" spans="1:7" x14ac:dyDescent="0.25">
      <c r="A10051" s="1">
        <v>43474</v>
      </c>
      <c r="B10051">
        <v>3.0028999999999999</v>
      </c>
      <c r="D10051" s="1">
        <v>43474</v>
      </c>
      <c r="E10051">
        <v>3.0028999999999999</v>
      </c>
      <c r="G10051" s="2">
        <f t="shared" si="160"/>
        <v>2019</v>
      </c>
    </row>
    <row r="10052" spans="1:7" x14ac:dyDescent="0.25">
      <c r="A10052" s="1">
        <v>43475</v>
      </c>
      <c r="B10052">
        <v>3.0627</v>
      </c>
      <c r="D10052" s="1">
        <v>43475</v>
      </c>
      <c r="E10052">
        <v>3.0627</v>
      </c>
      <c r="G10052" s="2">
        <f t="shared" si="160"/>
        <v>2019</v>
      </c>
    </row>
    <row r="10053" spans="1:7" x14ac:dyDescent="0.25">
      <c r="A10053" s="1">
        <v>43476</v>
      </c>
      <c r="B10053">
        <v>3.0333999999999999</v>
      </c>
      <c r="D10053" s="1">
        <v>43476</v>
      </c>
      <c r="E10053">
        <v>3.0333999999999999</v>
      </c>
      <c r="G10053" s="2">
        <f t="shared" si="160"/>
        <v>2019</v>
      </c>
    </row>
    <row r="10054" spans="1:7" x14ac:dyDescent="0.25">
      <c r="A10054" s="1">
        <v>43479</v>
      </c>
      <c r="B10054">
        <v>3.0526</v>
      </c>
      <c r="D10054" s="1">
        <v>43479</v>
      </c>
      <c r="E10054">
        <v>3.0526</v>
      </c>
      <c r="G10054" s="2">
        <f t="shared" si="160"/>
        <v>2019</v>
      </c>
    </row>
    <row r="10055" spans="1:7" x14ac:dyDescent="0.25">
      <c r="A10055" s="1">
        <v>43480</v>
      </c>
      <c r="B10055">
        <v>3.0733999999999999</v>
      </c>
      <c r="D10055" s="1">
        <v>43480</v>
      </c>
      <c r="E10055">
        <v>3.0733999999999999</v>
      </c>
      <c r="G10055" s="2">
        <f t="shared" si="160"/>
        <v>2019</v>
      </c>
    </row>
    <row r="10056" spans="1:7" x14ac:dyDescent="0.25">
      <c r="A10056" s="1">
        <v>43481</v>
      </c>
      <c r="B10056">
        <v>3.0710999999999999</v>
      </c>
      <c r="D10056" s="1">
        <v>43481</v>
      </c>
      <c r="E10056">
        <v>3.0710999999999999</v>
      </c>
      <c r="G10056" s="2">
        <f t="shared" ref="G10056:G10119" si="161">YEAR(D10056)</f>
        <v>2019</v>
      </c>
    </row>
    <row r="10057" spans="1:7" x14ac:dyDescent="0.25">
      <c r="A10057" s="1">
        <v>43482</v>
      </c>
      <c r="B10057">
        <v>3.0741000000000001</v>
      </c>
      <c r="D10057" s="1">
        <v>43482</v>
      </c>
      <c r="E10057">
        <v>3.0741000000000001</v>
      </c>
      <c r="G10057" s="2">
        <f t="shared" si="161"/>
        <v>2019</v>
      </c>
    </row>
    <row r="10058" spans="1:7" x14ac:dyDescent="0.25">
      <c r="A10058" s="1">
        <v>43483</v>
      </c>
      <c r="B10058">
        <v>3.0973999999999999</v>
      </c>
      <c r="D10058" s="1">
        <v>43483</v>
      </c>
      <c r="E10058">
        <v>3.0973999999999999</v>
      </c>
      <c r="G10058" s="2">
        <f t="shared" si="161"/>
        <v>2019</v>
      </c>
    </row>
    <row r="10059" spans="1:7" x14ac:dyDescent="0.25">
      <c r="A10059" s="1">
        <v>43486</v>
      </c>
      <c r="B10059">
        <v>3.0973999999999999</v>
      </c>
      <c r="D10059" s="1">
        <v>43486</v>
      </c>
      <c r="E10059">
        <v>3.0973999999999999</v>
      </c>
      <c r="G10059" s="2">
        <f t="shared" si="161"/>
        <v>2019</v>
      </c>
    </row>
    <row r="10060" spans="1:7" x14ac:dyDescent="0.25">
      <c r="A10060" s="1">
        <v>43487</v>
      </c>
      <c r="B10060">
        <v>3.0594000000000001</v>
      </c>
      <c r="D10060" s="1">
        <v>43487</v>
      </c>
      <c r="E10060">
        <v>3.0594000000000001</v>
      </c>
      <c r="G10060" s="2">
        <f t="shared" si="161"/>
        <v>2019</v>
      </c>
    </row>
    <row r="10061" spans="1:7" x14ac:dyDescent="0.25">
      <c r="A10061" s="1">
        <v>43488</v>
      </c>
      <c r="B10061">
        <v>3.0617000000000001</v>
      </c>
      <c r="D10061" s="1">
        <v>43488</v>
      </c>
      <c r="E10061">
        <v>3.0617000000000001</v>
      </c>
      <c r="G10061" s="2">
        <f t="shared" si="161"/>
        <v>2019</v>
      </c>
    </row>
    <row r="10062" spans="1:7" x14ac:dyDescent="0.25">
      <c r="A10062" s="1">
        <v>43489</v>
      </c>
      <c r="B10062">
        <v>3.0339</v>
      </c>
      <c r="D10062" s="1">
        <v>43489</v>
      </c>
      <c r="E10062">
        <v>3.0339</v>
      </c>
      <c r="G10062" s="2">
        <f t="shared" si="161"/>
        <v>2019</v>
      </c>
    </row>
    <row r="10063" spans="1:7" x14ac:dyDescent="0.25">
      <c r="A10063" s="1">
        <v>43490</v>
      </c>
      <c r="B10063">
        <v>3.0661999999999998</v>
      </c>
      <c r="D10063" s="1">
        <v>43490</v>
      </c>
      <c r="E10063">
        <v>3.0661999999999998</v>
      </c>
      <c r="G10063" s="2">
        <f t="shared" si="161"/>
        <v>2019</v>
      </c>
    </row>
    <row r="10064" spans="1:7" x14ac:dyDescent="0.25">
      <c r="A10064" s="1">
        <v>43493</v>
      </c>
      <c r="B10064">
        <v>3.0661999999999998</v>
      </c>
      <c r="D10064" s="1">
        <v>43493</v>
      </c>
      <c r="E10064">
        <v>3.0661999999999998</v>
      </c>
      <c r="G10064" s="2">
        <f t="shared" si="161"/>
        <v>2019</v>
      </c>
    </row>
    <row r="10065" spans="1:7" x14ac:dyDescent="0.25">
      <c r="A10065" s="1">
        <v>43494</v>
      </c>
      <c r="B10065">
        <v>3.04</v>
      </c>
      <c r="D10065" s="1">
        <v>43494</v>
      </c>
      <c r="E10065">
        <v>3.04</v>
      </c>
      <c r="G10065" s="2">
        <f t="shared" si="161"/>
        <v>2019</v>
      </c>
    </row>
    <row r="10066" spans="1:7" x14ac:dyDescent="0.25">
      <c r="A10066" s="1">
        <v>43495</v>
      </c>
      <c r="B10066">
        <v>3.0314999999999999</v>
      </c>
      <c r="D10066" s="1">
        <v>43495</v>
      </c>
      <c r="E10066">
        <v>3.0314999999999999</v>
      </c>
      <c r="G10066" s="2">
        <f t="shared" si="161"/>
        <v>2019</v>
      </c>
    </row>
    <row r="10067" spans="1:7" x14ac:dyDescent="0.25">
      <c r="A10067" s="1">
        <v>43496</v>
      </c>
      <c r="B10067">
        <v>2.9956</v>
      </c>
      <c r="D10067" s="1">
        <v>43496</v>
      </c>
      <c r="E10067">
        <v>2.9956</v>
      </c>
      <c r="G10067" s="2">
        <f t="shared" si="161"/>
        <v>2019</v>
      </c>
    </row>
    <row r="10068" spans="1:7" x14ac:dyDescent="0.25">
      <c r="A10068" s="1">
        <v>43497</v>
      </c>
      <c r="B10068">
        <v>3.0253000000000001</v>
      </c>
      <c r="D10068" s="1">
        <v>43497</v>
      </c>
      <c r="E10068">
        <v>3.0253000000000001</v>
      </c>
      <c r="G10068" s="2">
        <f t="shared" si="161"/>
        <v>2019</v>
      </c>
    </row>
    <row r="10069" spans="1:7" x14ac:dyDescent="0.25">
      <c r="A10069" s="1">
        <v>43500</v>
      </c>
      <c r="B10069">
        <v>3.0545</v>
      </c>
      <c r="D10069" s="1">
        <v>43500</v>
      </c>
      <c r="E10069">
        <v>3.0545</v>
      </c>
      <c r="G10069" s="2">
        <f t="shared" si="161"/>
        <v>2019</v>
      </c>
    </row>
    <row r="10070" spans="1:7" x14ac:dyDescent="0.25">
      <c r="A10070" s="1">
        <v>43501</v>
      </c>
      <c r="B10070">
        <v>3.0314000000000001</v>
      </c>
      <c r="D10070" s="1">
        <v>43501</v>
      </c>
      <c r="E10070">
        <v>3.0314000000000001</v>
      </c>
      <c r="G10070" s="2">
        <f t="shared" si="161"/>
        <v>2019</v>
      </c>
    </row>
    <row r="10071" spans="1:7" x14ac:dyDescent="0.25">
      <c r="A10071" s="1">
        <v>43502</v>
      </c>
      <c r="B10071">
        <v>3.0329000000000002</v>
      </c>
      <c r="D10071" s="1">
        <v>43502</v>
      </c>
      <c r="E10071">
        <v>3.0329000000000002</v>
      </c>
      <c r="G10071" s="2">
        <f t="shared" si="161"/>
        <v>2019</v>
      </c>
    </row>
    <row r="10072" spans="1:7" x14ac:dyDescent="0.25">
      <c r="A10072" s="1">
        <v>43503</v>
      </c>
      <c r="B10072">
        <v>2.9946999999999999</v>
      </c>
      <c r="D10072" s="1">
        <v>43503</v>
      </c>
      <c r="E10072">
        <v>2.9946999999999999</v>
      </c>
      <c r="G10072" s="2">
        <f t="shared" si="161"/>
        <v>2019</v>
      </c>
    </row>
    <row r="10073" spans="1:7" x14ac:dyDescent="0.25">
      <c r="A10073" s="1">
        <v>43504</v>
      </c>
      <c r="B10073">
        <v>2.9802</v>
      </c>
      <c r="D10073" s="1">
        <v>43504</v>
      </c>
      <c r="E10073">
        <v>2.9802</v>
      </c>
      <c r="G10073" s="2">
        <f t="shared" si="161"/>
        <v>2019</v>
      </c>
    </row>
    <row r="10074" spans="1:7" x14ac:dyDescent="0.25">
      <c r="A10074" s="1">
        <v>43507</v>
      </c>
      <c r="B10074">
        <v>2.9920999999999998</v>
      </c>
      <c r="D10074" s="1">
        <v>43507</v>
      </c>
      <c r="E10074">
        <v>2.9920999999999998</v>
      </c>
      <c r="G10074" s="2">
        <f t="shared" si="161"/>
        <v>2019</v>
      </c>
    </row>
    <row r="10075" spans="1:7" x14ac:dyDescent="0.25">
      <c r="A10075" s="1">
        <v>43508</v>
      </c>
      <c r="B10075">
        <v>3.0247000000000002</v>
      </c>
      <c r="D10075" s="1">
        <v>43508</v>
      </c>
      <c r="E10075">
        <v>3.0247000000000002</v>
      </c>
      <c r="G10075" s="2">
        <f t="shared" si="161"/>
        <v>2019</v>
      </c>
    </row>
    <row r="10076" spans="1:7" x14ac:dyDescent="0.25">
      <c r="A10076" s="1">
        <v>43509</v>
      </c>
      <c r="B10076">
        <v>3.0310999999999999</v>
      </c>
      <c r="D10076" s="1">
        <v>43509</v>
      </c>
      <c r="E10076">
        <v>3.0310999999999999</v>
      </c>
      <c r="G10076" s="2">
        <f t="shared" si="161"/>
        <v>2019</v>
      </c>
    </row>
    <row r="10077" spans="1:7" x14ac:dyDescent="0.25">
      <c r="A10077" s="1">
        <v>43510</v>
      </c>
      <c r="B10077">
        <v>2.9976000000000003</v>
      </c>
      <c r="D10077" s="1">
        <v>43510</v>
      </c>
      <c r="E10077">
        <v>2.9976000000000003</v>
      </c>
      <c r="G10077" s="2">
        <f t="shared" si="161"/>
        <v>2019</v>
      </c>
    </row>
    <row r="10078" spans="1:7" x14ac:dyDescent="0.25">
      <c r="A10078" s="1">
        <v>43511</v>
      </c>
      <c r="B10078">
        <v>2.9935999999999998</v>
      </c>
      <c r="D10078" s="1">
        <v>43511</v>
      </c>
      <c r="E10078">
        <v>2.9935999999999998</v>
      </c>
      <c r="G10078" s="2">
        <f t="shared" si="161"/>
        <v>2019</v>
      </c>
    </row>
    <row r="10079" spans="1:7" x14ac:dyDescent="0.25">
      <c r="A10079" s="1">
        <v>43514</v>
      </c>
      <c r="B10079">
        <v>2.9935999999999998</v>
      </c>
      <c r="D10079" s="1">
        <v>43514</v>
      </c>
      <c r="E10079">
        <v>2.9935999999999998</v>
      </c>
      <c r="G10079" s="2">
        <f t="shared" si="161"/>
        <v>2019</v>
      </c>
    </row>
    <row r="10080" spans="1:7" x14ac:dyDescent="0.25">
      <c r="A10080" s="1">
        <v>43515</v>
      </c>
      <c r="B10080">
        <v>2.9778000000000002</v>
      </c>
      <c r="D10080" s="1">
        <v>43515</v>
      </c>
      <c r="E10080">
        <v>2.9778000000000002</v>
      </c>
      <c r="G10080" s="2">
        <f t="shared" si="161"/>
        <v>2019</v>
      </c>
    </row>
    <row r="10081" spans="1:7" x14ac:dyDescent="0.25">
      <c r="A10081" s="1">
        <v>43516</v>
      </c>
      <c r="B10081">
        <v>2.9952000000000001</v>
      </c>
      <c r="D10081" s="1">
        <v>43516</v>
      </c>
      <c r="E10081">
        <v>2.9952000000000001</v>
      </c>
      <c r="G10081" s="2">
        <f t="shared" si="161"/>
        <v>2019</v>
      </c>
    </row>
    <row r="10082" spans="1:7" x14ac:dyDescent="0.25">
      <c r="A10082" s="1">
        <v>43517</v>
      </c>
      <c r="B10082">
        <v>3.0495000000000001</v>
      </c>
      <c r="D10082" s="1">
        <v>43517</v>
      </c>
      <c r="E10082">
        <v>3.0495000000000001</v>
      </c>
      <c r="G10082" s="2">
        <f t="shared" si="161"/>
        <v>2019</v>
      </c>
    </row>
    <row r="10083" spans="1:7" x14ac:dyDescent="0.25">
      <c r="A10083" s="1">
        <v>43518</v>
      </c>
      <c r="B10083">
        <v>3.0158999999999998</v>
      </c>
      <c r="D10083" s="1">
        <v>43518</v>
      </c>
      <c r="E10083">
        <v>3.0158999999999998</v>
      </c>
      <c r="G10083" s="2">
        <f t="shared" si="161"/>
        <v>2019</v>
      </c>
    </row>
    <row r="10084" spans="1:7" x14ac:dyDescent="0.25">
      <c r="A10084" s="1">
        <v>43521</v>
      </c>
      <c r="B10084">
        <v>3.0270999999999999</v>
      </c>
      <c r="D10084" s="1">
        <v>43521</v>
      </c>
      <c r="E10084">
        <v>3.0270999999999999</v>
      </c>
      <c r="G10084" s="2">
        <f t="shared" si="161"/>
        <v>2019</v>
      </c>
    </row>
    <row r="10085" spans="1:7" x14ac:dyDescent="0.25">
      <c r="A10085" s="1">
        <v>43522</v>
      </c>
      <c r="B10085">
        <v>3.0055000000000001</v>
      </c>
      <c r="D10085" s="1">
        <v>43522</v>
      </c>
      <c r="E10085">
        <v>3.0055000000000001</v>
      </c>
      <c r="G10085" s="2">
        <f t="shared" si="161"/>
        <v>2019</v>
      </c>
    </row>
    <row r="10086" spans="1:7" x14ac:dyDescent="0.25">
      <c r="A10086" s="1">
        <v>43523</v>
      </c>
      <c r="B10086">
        <v>3.0648</v>
      </c>
      <c r="D10086" s="1">
        <v>43523</v>
      </c>
      <c r="E10086">
        <v>3.0648</v>
      </c>
      <c r="G10086" s="2">
        <f t="shared" si="161"/>
        <v>2019</v>
      </c>
    </row>
    <row r="10087" spans="1:7" x14ac:dyDescent="0.25">
      <c r="A10087" s="1">
        <v>43524</v>
      </c>
      <c r="B10087">
        <v>3.0802</v>
      </c>
      <c r="D10087" s="1">
        <v>43524</v>
      </c>
      <c r="E10087">
        <v>3.0802</v>
      </c>
      <c r="G10087" s="2">
        <f t="shared" si="161"/>
        <v>2019</v>
      </c>
    </row>
    <row r="10088" spans="1:7" x14ac:dyDescent="0.25">
      <c r="A10088" s="1">
        <v>43525</v>
      </c>
      <c r="B10088">
        <v>3.1225999999999998</v>
      </c>
      <c r="D10088" s="1">
        <v>43525</v>
      </c>
      <c r="E10088">
        <v>3.1225999999999998</v>
      </c>
      <c r="G10088" s="2">
        <f t="shared" si="161"/>
        <v>2019</v>
      </c>
    </row>
    <row r="10089" spans="1:7" x14ac:dyDescent="0.25">
      <c r="A10089" s="1">
        <v>43528</v>
      </c>
      <c r="B10089">
        <v>3.0891000000000002</v>
      </c>
      <c r="D10089" s="1">
        <v>43528</v>
      </c>
      <c r="E10089">
        <v>3.0891000000000002</v>
      </c>
      <c r="G10089" s="2">
        <f t="shared" si="161"/>
        <v>2019</v>
      </c>
    </row>
    <row r="10090" spans="1:7" x14ac:dyDescent="0.25">
      <c r="A10090" s="1">
        <v>43529</v>
      </c>
      <c r="B10090">
        <v>3.081</v>
      </c>
      <c r="D10090" s="1">
        <v>43529</v>
      </c>
      <c r="E10090">
        <v>3.081</v>
      </c>
      <c r="G10090" s="2">
        <f t="shared" si="161"/>
        <v>2019</v>
      </c>
    </row>
    <row r="10091" spans="1:7" x14ac:dyDescent="0.25">
      <c r="A10091" s="1">
        <v>43530</v>
      </c>
      <c r="B10091">
        <v>3.0705</v>
      </c>
      <c r="D10091" s="1">
        <v>43530</v>
      </c>
      <c r="E10091">
        <v>3.0705</v>
      </c>
      <c r="G10091" s="2">
        <f t="shared" si="161"/>
        <v>2019</v>
      </c>
    </row>
    <row r="10092" spans="1:7" x14ac:dyDescent="0.25">
      <c r="A10092" s="1">
        <v>43531</v>
      </c>
      <c r="B10092">
        <v>3.0262000000000002</v>
      </c>
      <c r="D10092" s="1">
        <v>43531</v>
      </c>
      <c r="E10092">
        <v>3.0262000000000002</v>
      </c>
      <c r="G10092" s="2">
        <f t="shared" si="161"/>
        <v>2019</v>
      </c>
    </row>
    <row r="10093" spans="1:7" x14ac:dyDescent="0.25">
      <c r="A10093" s="1">
        <v>43532</v>
      </c>
      <c r="B10093">
        <v>3.0118999999999998</v>
      </c>
      <c r="D10093" s="1">
        <v>43532</v>
      </c>
      <c r="E10093">
        <v>3.0118999999999998</v>
      </c>
      <c r="G10093" s="2">
        <f t="shared" si="161"/>
        <v>2019</v>
      </c>
    </row>
    <row r="10094" spans="1:7" x14ac:dyDescent="0.25">
      <c r="A10094" s="1">
        <v>43535</v>
      </c>
      <c r="B10094">
        <v>3.0270000000000001</v>
      </c>
      <c r="D10094" s="1">
        <v>43535</v>
      </c>
      <c r="E10094">
        <v>3.0270000000000001</v>
      </c>
      <c r="G10094" s="2">
        <f t="shared" si="161"/>
        <v>2019</v>
      </c>
    </row>
    <row r="10095" spans="1:7" x14ac:dyDescent="0.25">
      <c r="A10095" s="1">
        <v>43536</v>
      </c>
      <c r="B10095">
        <v>2.9912000000000001</v>
      </c>
      <c r="D10095" s="1">
        <v>43536</v>
      </c>
      <c r="E10095">
        <v>2.9912000000000001</v>
      </c>
      <c r="G10095" s="2">
        <f t="shared" si="161"/>
        <v>2019</v>
      </c>
    </row>
    <row r="10096" spans="1:7" x14ac:dyDescent="0.25">
      <c r="A10096" s="1">
        <v>43537</v>
      </c>
      <c r="B10096">
        <v>3.0158999999999998</v>
      </c>
      <c r="D10096" s="1">
        <v>43537</v>
      </c>
      <c r="E10096">
        <v>3.0158999999999998</v>
      </c>
      <c r="G10096" s="2">
        <f t="shared" si="161"/>
        <v>2019</v>
      </c>
    </row>
    <row r="10097" spans="1:7" x14ac:dyDescent="0.25">
      <c r="A10097" s="1">
        <v>43538</v>
      </c>
      <c r="B10097">
        <v>3.0455000000000001</v>
      </c>
      <c r="D10097" s="1">
        <v>43538</v>
      </c>
      <c r="E10097">
        <v>3.0455000000000001</v>
      </c>
      <c r="G10097" s="2">
        <f t="shared" si="161"/>
        <v>2019</v>
      </c>
    </row>
    <row r="10098" spans="1:7" x14ac:dyDescent="0.25">
      <c r="A10098" s="1">
        <v>43539</v>
      </c>
      <c r="B10098">
        <v>3.0110999999999999</v>
      </c>
      <c r="D10098" s="1">
        <v>43539</v>
      </c>
      <c r="E10098">
        <v>3.0110999999999999</v>
      </c>
      <c r="G10098" s="2">
        <f t="shared" si="161"/>
        <v>2019</v>
      </c>
    </row>
    <row r="10099" spans="1:7" x14ac:dyDescent="0.25">
      <c r="A10099" s="1">
        <v>43542</v>
      </c>
      <c r="B10099">
        <v>3.0173999999999999</v>
      </c>
      <c r="D10099" s="1">
        <v>43542</v>
      </c>
      <c r="E10099">
        <v>3.0173999999999999</v>
      </c>
      <c r="G10099" s="2">
        <f t="shared" si="161"/>
        <v>2019</v>
      </c>
    </row>
    <row r="10100" spans="1:7" x14ac:dyDescent="0.25">
      <c r="A10100" s="1">
        <v>43543</v>
      </c>
      <c r="B10100">
        <v>3.0222000000000002</v>
      </c>
      <c r="D10100" s="1">
        <v>43543</v>
      </c>
      <c r="E10100">
        <v>3.0222000000000002</v>
      </c>
      <c r="G10100" s="2">
        <f t="shared" si="161"/>
        <v>2019</v>
      </c>
    </row>
    <row r="10101" spans="1:7" x14ac:dyDescent="0.25">
      <c r="A10101" s="1">
        <v>43544</v>
      </c>
      <c r="B10101">
        <v>2.9714</v>
      </c>
      <c r="D10101" s="1">
        <v>43544</v>
      </c>
      <c r="E10101">
        <v>2.9714</v>
      </c>
      <c r="G10101" s="2">
        <f t="shared" si="161"/>
        <v>2019</v>
      </c>
    </row>
    <row r="10102" spans="1:7" x14ac:dyDescent="0.25">
      <c r="A10102" s="1">
        <v>43545</v>
      </c>
      <c r="B10102">
        <v>2.9666999999999999</v>
      </c>
      <c r="D10102" s="1">
        <v>43545</v>
      </c>
      <c r="E10102">
        <v>2.9666999999999999</v>
      </c>
      <c r="G10102" s="2">
        <f t="shared" si="161"/>
        <v>2019</v>
      </c>
    </row>
    <row r="10103" spans="1:7" x14ac:dyDescent="0.25">
      <c r="A10103" s="1">
        <v>43546</v>
      </c>
      <c r="B10103">
        <v>2.8738999999999999</v>
      </c>
      <c r="D10103" s="1">
        <v>43546</v>
      </c>
      <c r="E10103">
        <v>2.8738999999999999</v>
      </c>
      <c r="G10103" s="2">
        <f t="shared" si="161"/>
        <v>2019</v>
      </c>
    </row>
    <row r="10104" spans="1:7" x14ac:dyDescent="0.25">
      <c r="A10104" s="1">
        <v>43549</v>
      </c>
      <c r="B10104">
        <v>2.8616000000000001</v>
      </c>
      <c r="D10104" s="1">
        <v>43549</v>
      </c>
      <c r="E10104">
        <v>2.8616000000000001</v>
      </c>
      <c r="G10104" s="2">
        <f t="shared" si="161"/>
        <v>2019</v>
      </c>
    </row>
    <row r="10105" spans="1:7" x14ac:dyDescent="0.25">
      <c r="A10105" s="1">
        <v>43550</v>
      </c>
      <c r="B10105">
        <v>2.8731</v>
      </c>
      <c r="D10105" s="1">
        <v>43550</v>
      </c>
      <c r="E10105">
        <v>2.8731</v>
      </c>
      <c r="G10105" s="2">
        <f t="shared" si="161"/>
        <v>2019</v>
      </c>
    </row>
    <row r="10106" spans="1:7" x14ac:dyDescent="0.25">
      <c r="A10106" s="1">
        <v>43551</v>
      </c>
      <c r="B10106">
        <v>2.8105000000000002</v>
      </c>
      <c r="D10106" s="1">
        <v>43551</v>
      </c>
      <c r="E10106">
        <v>2.8105000000000002</v>
      </c>
      <c r="G10106" s="2">
        <f t="shared" si="161"/>
        <v>2019</v>
      </c>
    </row>
    <row r="10107" spans="1:7" x14ac:dyDescent="0.25">
      <c r="A10107" s="1">
        <v>43552</v>
      </c>
      <c r="B10107">
        <v>2.8226</v>
      </c>
      <c r="D10107" s="1">
        <v>43552</v>
      </c>
      <c r="E10107">
        <v>2.8226</v>
      </c>
      <c r="G10107" s="2">
        <f t="shared" si="161"/>
        <v>2019</v>
      </c>
    </row>
    <row r="10108" spans="1:7" x14ac:dyDescent="0.25">
      <c r="A10108" s="1">
        <v>43553</v>
      </c>
      <c r="B10108">
        <v>2.8143000000000002</v>
      </c>
      <c r="D10108" s="1">
        <v>43553</v>
      </c>
      <c r="E10108">
        <v>2.8143000000000002</v>
      </c>
      <c r="G10108" s="2">
        <f t="shared" si="161"/>
        <v>2019</v>
      </c>
    </row>
    <row r="10109" spans="1:7" x14ac:dyDescent="0.25">
      <c r="A10109" s="1">
        <v>43556</v>
      </c>
      <c r="B10109">
        <v>2.8900999999999999</v>
      </c>
      <c r="D10109" s="1">
        <v>43556</v>
      </c>
      <c r="E10109">
        <v>2.8900999999999999</v>
      </c>
      <c r="G10109" s="2">
        <f t="shared" si="161"/>
        <v>2019</v>
      </c>
    </row>
    <row r="10110" spans="1:7" x14ac:dyDescent="0.25">
      <c r="A10110" s="1">
        <v>43557</v>
      </c>
      <c r="B10110">
        <v>2.8769</v>
      </c>
      <c r="D10110" s="1">
        <v>43557</v>
      </c>
      <c r="E10110">
        <v>2.8769</v>
      </c>
      <c r="G10110" s="2">
        <f t="shared" si="161"/>
        <v>2019</v>
      </c>
    </row>
    <row r="10111" spans="1:7" x14ac:dyDescent="0.25">
      <c r="A10111" s="1">
        <v>43558</v>
      </c>
      <c r="B10111">
        <v>2.9336000000000002</v>
      </c>
      <c r="D10111" s="1">
        <v>43558</v>
      </c>
      <c r="E10111">
        <v>2.9336000000000002</v>
      </c>
      <c r="G10111" s="2">
        <f t="shared" si="161"/>
        <v>2019</v>
      </c>
    </row>
    <row r="10112" spans="1:7" x14ac:dyDescent="0.25">
      <c r="A10112" s="1">
        <v>43559</v>
      </c>
      <c r="B10112">
        <v>2.9196</v>
      </c>
      <c r="D10112" s="1">
        <v>43559</v>
      </c>
      <c r="E10112">
        <v>2.9196</v>
      </c>
      <c r="G10112" s="2">
        <f t="shared" si="161"/>
        <v>2019</v>
      </c>
    </row>
    <row r="10113" spans="1:7" x14ac:dyDescent="0.25">
      <c r="A10113" s="1">
        <v>43560</v>
      </c>
      <c r="B10113">
        <v>2.9032</v>
      </c>
      <c r="D10113" s="1">
        <v>43560</v>
      </c>
      <c r="E10113">
        <v>2.9032</v>
      </c>
      <c r="G10113" s="2">
        <f t="shared" si="161"/>
        <v>2019</v>
      </c>
    </row>
    <row r="10114" spans="1:7" x14ac:dyDescent="0.25">
      <c r="A10114" s="1">
        <v>43563</v>
      </c>
      <c r="B10114">
        <v>2.9272999999999998</v>
      </c>
      <c r="D10114" s="1">
        <v>43563</v>
      </c>
      <c r="E10114">
        <v>2.9272999999999998</v>
      </c>
      <c r="G10114" s="2">
        <f t="shared" si="161"/>
        <v>2019</v>
      </c>
    </row>
    <row r="10115" spans="1:7" x14ac:dyDescent="0.25">
      <c r="A10115" s="1">
        <v>43564</v>
      </c>
      <c r="B10115">
        <v>2.9140999999999999</v>
      </c>
      <c r="D10115" s="1">
        <v>43564</v>
      </c>
      <c r="E10115">
        <v>2.9140999999999999</v>
      </c>
      <c r="G10115" s="2">
        <f t="shared" si="161"/>
        <v>2019</v>
      </c>
    </row>
    <row r="10116" spans="1:7" x14ac:dyDescent="0.25">
      <c r="A10116" s="1">
        <v>43565</v>
      </c>
      <c r="B10116">
        <v>2.8923000000000001</v>
      </c>
      <c r="D10116" s="1">
        <v>43565</v>
      </c>
      <c r="E10116">
        <v>2.8923000000000001</v>
      </c>
      <c r="G10116" s="2">
        <f t="shared" si="161"/>
        <v>2019</v>
      </c>
    </row>
    <row r="10117" spans="1:7" x14ac:dyDescent="0.25">
      <c r="A10117" s="1">
        <v>43566</v>
      </c>
      <c r="B10117">
        <v>2.9264999999999999</v>
      </c>
      <c r="D10117" s="1">
        <v>43566</v>
      </c>
      <c r="E10117">
        <v>2.9264999999999999</v>
      </c>
      <c r="G10117" s="2">
        <f t="shared" si="161"/>
        <v>2019</v>
      </c>
    </row>
    <row r="10118" spans="1:7" x14ac:dyDescent="0.25">
      <c r="A10118" s="1">
        <v>43567</v>
      </c>
      <c r="B10118">
        <v>2.9769000000000001</v>
      </c>
      <c r="D10118" s="1">
        <v>43567</v>
      </c>
      <c r="E10118">
        <v>2.9769000000000001</v>
      </c>
      <c r="G10118" s="2">
        <f t="shared" si="161"/>
        <v>2019</v>
      </c>
    </row>
    <row r="10119" spans="1:7" x14ac:dyDescent="0.25">
      <c r="A10119" s="1">
        <v>43570</v>
      </c>
      <c r="B10119">
        <v>2.9681999999999999</v>
      </c>
      <c r="D10119" s="1">
        <v>43570</v>
      </c>
      <c r="E10119">
        <v>2.9681999999999999</v>
      </c>
      <c r="G10119" s="2">
        <f t="shared" si="161"/>
        <v>2019</v>
      </c>
    </row>
    <row r="10120" spans="1:7" x14ac:dyDescent="0.25">
      <c r="A10120" s="1">
        <v>43571</v>
      </c>
      <c r="B10120">
        <v>2.9919000000000002</v>
      </c>
      <c r="D10120" s="1">
        <v>43571</v>
      </c>
      <c r="E10120">
        <v>2.9919000000000002</v>
      </c>
      <c r="G10120" s="2">
        <f t="shared" ref="G10120:G10183" si="162">YEAR(D10120)</f>
        <v>2019</v>
      </c>
    </row>
    <row r="10121" spans="1:7" x14ac:dyDescent="0.25">
      <c r="A10121" s="1">
        <v>43572</v>
      </c>
      <c r="B10121">
        <v>2.9943</v>
      </c>
      <c r="D10121" s="1">
        <v>43572</v>
      </c>
      <c r="E10121">
        <v>2.9943</v>
      </c>
      <c r="G10121" s="2">
        <f t="shared" si="162"/>
        <v>2019</v>
      </c>
    </row>
    <row r="10122" spans="1:7" x14ac:dyDescent="0.25">
      <c r="A10122" s="1">
        <v>43573</v>
      </c>
      <c r="B10122">
        <v>2.9609999999999999</v>
      </c>
      <c r="D10122" s="1">
        <v>43573</v>
      </c>
      <c r="E10122">
        <v>2.9609999999999999</v>
      </c>
      <c r="G10122" s="2">
        <f t="shared" si="162"/>
        <v>2019</v>
      </c>
    </row>
    <row r="10123" spans="1:7" x14ac:dyDescent="0.25">
      <c r="A10123" s="1">
        <v>43574</v>
      </c>
      <c r="B10123">
        <v>2.9609999999999999</v>
      </c>
      <c r="D10123" s="1">
        <v>43574</v>
      </c>
      <c r="E10123">
        <v>2.9609999999999999</v>
      </c>
      <c r="G10123" s="2">
        <f t="shared" si="162"/>
        <v>2019</v>
      </c>
    </row>
    <row r="10124" spans="1:7" x14ac:dyDescent="0.25">
      <c r="A10124" s="1">
        <v>43577</v>
      </c>
      <c r="B10124">
        <v>2.9919000000000002</v>
      </c>
      <c r="D10124" s="1">
        <v>43577</v>
      </c>
      <c r="E10124">
        <v>2.9919000000000002</v>
      </c>
      <c r="G10124" s="2">
        <f t="shared" si="162"/>
        <v>2019</v>
      </c>
    </row>
    <row r="10125" spans="1:7" x14ac:dyDescent="0.25">
      <c r="A10125" s="1">
        <v>43578</v>
      </c>
      <c r="B10125">
        <v>2.98</v>
      </c>
      <c r="D10125" s="1">
        <v>43578</v>
      </c>
      <c r="E10125">
        <v>2.98</v>
      </c>
      <c r="G10125" s="2">
        <f t="shared" si="162"/>
        <v>2019</v>
      </c>
    </row>
    <row r="10126" spans="1:7" x14ac:dyDescent="0.25">
      <c r="A10126" s="1">
        <v>43579</v>
      </c>
      <c r="B10126">
        <v>2.9342999999999999</v>
      </c>
      <c r="D10126" s="1">
        <v>43579</v>
      </c>
      <c r="E10126">
        <v>2.9342999999999999</v>
      </c>
      <c r="G10126" s="2">
        <f t="shared" si="162"/>
        <v>2019</v>
      </c>
    </row>
    <row r="10127" spans="1:7" x14ac:dyDescent="0.25">
      <c r="A10127" s="1">
        <v>43580</v>
      </c>
      <c r="B10127">
        <v>2.9420999999999999</v>
      </c>
      <c r="D10127" s="1">
        <v>43580</v>
      </c>
      <c r="E10127">
        <v>2.9420999999999999</v>
      </c>
      <c r="G10127" s="2">
        <f t="shared" si="162"/>
        <v>2019</v>
      </c>
    </row>
    <row r="10128" spans="1:7" x14ac:dyDescent="0.25">
      <c r="A10128" s="1">
        <v>43581</v>
      </c>
      <c r="B10128">
        <v>2.9233000000000002</v>
      </c>
      <c r="D10128" s="1">
        <v>43581</v>
      </c>
      <c r="E10128">
        <v>2.9233000000000002</v>
      </c>
      <c r="G10128" s="2">
        <f t="shared" si="162"/>
        <v>2019</v>
      </c>
    </row>
    <row r="10129" spans="1:7" x14ac:dyDescent="0.25">
      <c r="A10129" s="1">
        <v>43584</v>
      </c>
      <c r="B10129">
        <v>2.9546999999999999</v>
      </c>
      <c r="D10129" s="1">
        <v>43584</v>
      </c>
      <c r="E10129">
        <v>2.9546999999999999</v>
      </c>
      <c r="G10129" s="2">
        <f t="shared" si="162"/>
        <v>2019</v>
      </c>
    </row>
    <row r="10130" spans="1:7" x14ac:dyDescent="0.25">
      <c r="A10130" s="1">
        <v>43585</v>
      </c>
      <c r="B10130">
        <v>2.9287999999999998</v>
      </c>
      <c r="D10130" s="1">
        <v>43585</v>
      </c>
      <c r="E10130">
        <v>2.9287999999999998</v>
      </c>
      <c r="G10130" s="2">
        <f t="shared" si="162"/>
        <v>2019</v>
      </c>
    </row>
    <row r="10131" spans="1:7" x14ac:dyDescent="0.25">
      <c r="A10131" s="1">
        <v>43586</v>
      </c>
      <c r="B10131">
        <v>2.9037999999999999</v>
      </c>
      <c r="D10131" s="1">
        <v>43586</v>
      </c>
      <c r="E10131">
        <v>2.9037999999999999</v>
      </c>
      <c r="G10131" s="2">
        <f t="shared" si="162"/>
        <v>2019</v>
      </c>
    </row>
    <row r="10132" spans="1:7" x14ac:dyDescent="0.25">
      <c r="A10132" s="1">
        <v>43587</v>
      </c>
      <c r="B10132">
        <v>2.9295999999999998</v>
      </c>
      <c r="D10132" s="1">
        <v>43587</v>
      </c>
      <c r="E10132">
        <v>2.9295999999999998</v>
      </c>
      <c r="G10132" s="2">
        <f t="shared" si="162"/>
        <v>2019</v>
      </c>
    </row>
    <row r="10133" spans="1:7" x14ac:dyDescent="0.25">
      <c r="A10133" s="1">
        <v>43588</v>
      </c>
      <c r="B10133">
        <v>2.9186000000000001</v>
      </c>
      <c r="D10133" s="1">
        <v>43588</v>
      </c>
      <c r="E10133">
        <v>2.9186000000000001</v>
      </c>
      <c r="G10133" s="2">
        <f t="shared" si="162"/>
        <v>2019</v>
      </c>
    </row>
    <row r="10134" spans="1:7" x14ac:dyDescent="0.25">
      <c r="A10134" s="1">
        <v>43591</v>
      </c>
      <c r="B10134">
        <v>2.8883000000000001</v>
      </c>
      <c r="D10134" s="1">
        <v>43591</v>
      </c>
      <c r="E10134">
        <v>2.8883000000000001</v>
      </c>
      <c r="G10134" s="2">
        <f t="shared" si="162"/>
        <v>2019</v>
      </c>
    </row>
    <row r="10135" spans="1:7" x14ac:dyDescent="0.25">
      <c r="A10135" s="1">
        <v>43592</v>
      </c>
      <c r="B10135">
        <v>2.8643000000000001</v>
      </c>
      <c r="D10135" s="1">
        <v>43592</v>
      </c>
      <c r="E10135">
        <v>2.8643000000000001</v>
      </c>
      <c r="G10135" s="2">
        <f t="shared" si="162"/>
        <v>2019</v>
      </c>
    </row>
    <row r="10136" spans="1:7" x14ac:dyDescent="0.25">
      <c r="A10136" s="1">
        <v>43593</v>
      </c>
      <c r="B10136">
        <v>2.8936999999999999</v>
      </c>
      <c r="D10136" s="1">
        <v>43593</v>
      </c>
      <c r="E10136">
        <v>2.8936999999999999</v>
      </c>
      <c r="G10136" s="2">
        <f t="shared" si="162"/>
        <v>2019</v>
      </c>
    </row>
    <row r="10137" spans="1:7" x14ac:dyDescent="0.25">
      <c r="A10137" s="1">
        <v>43594</v>
      </c>
      <c r="B10137">
        <v>2.8612000000000002</v>
      </c>
      <c r="D10137" s="1">
        <v>43594</v>
      </c>
      <c r="E10137">
        <v>2.8612000000000002</v>
      </c>
      <c r="G10137" s="2">
        <f t="shared" si="162"/>
        <v>2019</v>
      </c>
    </row>
    <row r="10138" spans="1:7" x14ac:dyDescent="0.25">
      <c r="A10138" s="1">
        <v>43595</v>
      </c>
      <c r="B10138">
        <v>2.8867000000000003</v>
      </c>
      <c r="D10138" s="1">
        <v>43595</v>
      </c>
      <c r="E10138">
        <v>2.8867000000000003</v>
      </c>
      <c r="G10138" s="2">
        <f t="shared" si="162"/>
        <v>2019</v>
      </c>
    </row>
    <row r="10139" spans="1:7" x14ac:dyDescent="0.25">
      <c r="A10139" s="1">
        <v>43598</v>
      </c>
      <c r="B10139">
        <v>2.8361999999999998</v>
      </c>
      <c r="D10139" s="1">
        <v>43598</v>
      </c>
      <c r="E10139">
        <v>2.8361999999999998</v>
      </c>
      <c r="G10139" s="2">
        <f t="shared" si="162"/>
        <v>2019</v>
      </c>
    </row>
    <row r="10140" spans="1:7" x14ac:dyDescent="0.25">
      <c r="A10140" s="1">
        <v>43599</v>
      </c>
      <c r="B10140">
        <v>2.8485</v>
      </c>
      <c r="D10140" s="1">
        <v>43599</v>
      </c>
      <c r="E10140">
        <v>2.8485</v>
      </c>
      <c r="G10140" s="2">
        <f t="shared" si="162"/>
        <v>2019</v>
      </c>
    </row>
    <row r="10141" spans="1:7" x14ac:dyDescent="0.25">
      <c r="A10141" s="1">
        <v>43600</v>
      </c>
      <c r="B10141">
        <v>2.8199000000000001</v>
      </c>
      <c r="D10141" s="1">
        <v>43600</v>
      </c>
      <c r="E10141">
        <v>2.8199000000000001</v>
      </c>
      <c r="G10141" s="2">
        <f t="shared" si="162"/>
        <v>2019</v>
      </c>
    </row>
    <row r="10142" spans="1:7" x14ac:dyDescent="0.25">
      <c r="A10142" s="1">
        <v>43601</v>
      </c>
      <c r="B10142">
        <v>2.8338000000000001</v>
      </c>
      <c r="D10142" s="1">
        <v>43601</v>
      </c>
      <c r="E10142">
        <v>2.8338000000000001</v>
      </c>
      <c r="G10142" s="2">
        <f t="shared" si="162"/>
        <v>2019</v>
      </c>
    </row>
    <row r="10143" spans="1:7" x14ac:dyDescent="0.25">
      <c r="A10143" s="1">
        <v>43602</v>
      </c>
      <c r="B10143">
        <v>2.8252999999999999</v>
      </c>
      <c r="D10143" s="1">
        <v>43602</v>
      </c>
      <c r="E10143">
        <v>2.8252999999999999</v>
      </c>
      <c r="G10143" s="2">
        <f t="shared" si="162"/>
        <v>2019</v>
      </c>
    </row>
    <row r="10144" spans="1:7" x14ac:dyDescent="0.25">
      <c r="A10144" s="1">
        <v>43605</v>
      </c>
      <c r="B10144">
        <v>2.8369</v>
      </c>
      <c r="D10144" s="1">
        <v>43605</v>
      </c>
      <c r="E10144">
        <v>2.8369</v>
      </c>
      <c r="G10144" s="2">
        <f t="shared" si="162"/>
        <v>2019</v>
      </c>
    </row>
    <row r="10145" spans="1:7" x14ac:dyDescent="0.25">
      <c r="A10145" s="1">
        <v>43606</v>
      </c>
      <c r="B10145">
        <v>2.8439000000000001</v>
      </c>
      <c r="D10145" s="1">
        <v>43606</v>
      </c>
      <c r="E10145">
        <v>2.8439000000000001</v>
      </c>
      <c r="G10145" s="2">
        <f t="shared" si="162"/>
        <v>2019</v>
      </c>
    </row>
    <row r="10146" spans="1:7" x14ac:dyDescent="0.25">
      <c r="A10146" s="1">
        <v>43607</v>
      </c>
      <c r="B10146">
        <v>2.8075999999999999</v>
      </c>
      <c r="D10146" s="1">
        <v>43607</v>
      </c>
      <c r="E10146">
        <v>2.8075999999999999</v>
      </c>
      <c r="G10146" s="2">
        <f t="shared" si="162"/>
        <v>2019</v>
      </c>
    </row>
    <row r="10147" spans="1:7" x14ac:dyDescent="0.25">
      <c r="A10147" s="1">
        <v>43608</v>
      </c>
      <c r="B10147">
        <v>2.7534999999999998</v>
      </c>
      <c r="D10147" s="1">
        <v>43608</v>
      </c>
      <c r="E10147">
        <v>2.7534999999999998</v>
      </c>
      <c r="G10147" s="2">
        <f t="shared" si="162"/>
        <v>2019</v>
      </c>
    </row>
    <row r="10148" spans="1:7" x14ac:dyDescent="0.25">
      <c r="A10148" s="1">
        <v>43609</v>
      </c>
      <c r="B10148">
        <v>2.7511999999999999</v>
      </c>
      <c r="D10148" s="1">
        <v>43609</v>
      </c>
      <c r="E10148">
        <v>2.7511999999999999</v>
      </c>
      <c r="G10148" s="2">
        <f t="shared" si="162"/>
        <v>2019</v>
      </c>
    </row>
    <row r="10149" spans="1:7" x14ac:dyDescent="0.25">
      <c r="A10149" s="1">
        <v>43612</v>
      </c>
      <c r="B10149">
        <v>2.7511999999999999</v>
      </c>
      <c r="D10149" s="1">
        <v>43612</v>
      </c>
      <c r="E10149">
        <v>2.7511999999999999</v>
      </c>
      <c r="G10149" s="2">
        <f t="shared" si="162"/>
        <v>2019</v>
      </c>
    </row>
    <row r="10150" spans="1:7" x14ac:dyDescent="0.25">
      <c r="A10150" s="1">
        <v>43613</v>
      </c>
      <c r="B10150">
        <v>2.7044999999999999</v>
      </c>
      <c r="D10150" s="1">
        <v>43613</v>
      </c>
      <c r="E10150">
        <v>2.7044999999999999</v>
      </c>
      <c r="G10150" s="2">
        <f t="shared" si="162"/>
        <v>2019</v>
      </c>
    </row>
    <row r="10151" spans="1:7" x14ac:dyDescent="0.25">
      <c r="A10151" s="1">
        <v>43614</v>
      </c>
      <c r="B10151">
        <v>2.6926000000000001</v>
      </c>
      <c r="D10151" s="1">
        <v>43614</v>
      </c>
      <c r="E10151">
        <v>2.6926000000000001</v>
      </c>
      <c r="G10151" s="2">
        <f t="shared" si="162"/>
        <v>2019</v>
      </c>
    </row>
    <row r="10152" spans="1:7" x14ac:dyDescent="0.25">
      <c r="A10152" s="1">
        <v>43615</v>
      </c>
      <c r="B10152">
        <v>2.64</v>
      </c>
      <c r="D10152" s="1">
        <v>43615</v>
      </c>
      <c r="E10152">
        <v>2.64</v>
      </c>
      <c r="G10152" s="2">
        <f t="shared" si="162"/>
        <v>2019</v>
      </c>
    </row>
    <row r="10153" spans="1:7" x14ac:dyDescent="0.25">
      <c r="A10153" s="1">
        <v>43616</v>
      </c>
      <c r="B10153">
        <v>2.5685000000000002</v>
      </c>
      <c r="D10153" s="1">
        <v>43616</v>
      </c>
      <c r="E10153">
        <v>2.5685000000000002</v>
      </c>
      <c r="G10153" s="2">
        <f t="shared" si="162"/>
        <v>2019</v>
      </c>
    </row>
    <row r="10154" spans="1:7" x14ac:dyDescent="0.25">
      <c r="A10154" s="1">
        <v>43619</v>
      </c>
      <c r="B10154">
        <v>2.5310999999999999</v>
      </c>
      <c r="D10154" s="1">
        <v>43619</v>
      </c>
      <c r="E10154">
        <v>2.5310999999999999</v>
      </c>
      <c r="G10154" s="2">
        <f t="shared" si="162"/>
        <v>2019</v>
      </c>
    </row>
    <row r="10155" spans="1:7" x14ac:dyDescent="0.25">
      <c r="A10155" s="1">
        <v>43620</v>
      </c>
      <c r="B10155">
        <v>2.6113</v>
      </c>
      <c r="D10155" s="1">
        <v>43620</v>
      </c>
      <c r="E10155">
        <v>2.6113</v>
      </c>
      <c r="G10155" s="2">
        <f t="shared" si="162"/>
        <v>2019</v>
      </c>
    </row>
    <row r="10156" spans="1:7" x14ac:dyDescent="0.25">
      <c r="A10156" s="1">
        <v>43621</v>
      </c>
      <c r="B10156">
        <v>2.6465000000000001</v>
      </c>
      <c r="D10156" s="1">
        <v>43621</v>
      </c>
      <c r="E10156">
        <v>2.6465000000000001</v>
      </c>
      <c r="G10156" s="2">
        <f t="shared" si="162"/>
        <v>2019</v>
      </c>
    </row>
    <row r="10157" spans="1:7" x14ac:dyDescent="0.25">
      <c r="A10157" s="1">
        <v>43622</v>
      </c>
      <c r="B10157">
        <v>2.6135000000000002</v>
      </c>
      <c r="D10157" s="1">
        <v>43622</v>
      </c>
      <c r="E10157">
        <v>2.6135000000000002</v>
      </c>
      <c r="G10157" s="2">
        <f t="shared" si="162"/>
        <v>2019</v>
      </c>
    </row>
    <row r="10158" spans="1:7" x14ac:dyDescent="0.25">
      <c r="A10158" s="1">
        <v>43623</v>
      </c>
      <c r="B10158">
        <v>2.5720000000000001</v>
      </c>
      <c r="D10158" s="1">
        <v>43623</v>
      </c>
      <c r="E10158">
        <v>2.5720000000000001</v>
      </c>
      <c r="G10158" s="2">
        <f t="shared" si="162"/>
        <v>2019</v>
      </c>
    </row>
    <row r="10159" spans="1:7" x14ac:dyDescent="0.25">
      <c r="A10159" s="1">
        <v>43626</v>
      </c>
      <c r="B10159">
        <v>2.6288</v>
      </c>
      <c r="D10159" s="1">
        <v>43626</v>
      </c>
      <c r="E10159">
        <v>2.6288</v>
      </c>
      <c r="G10159" s="2">
        <f t="shared" si="162"/>
        <v>2019</v>
      </c>
    </row>
    <row r="10160" spans="1:7" x14ac:dyDescent="0.25">
      <c r="A10160" s="1">
        <v>43627</v>
      </c>
      <c r="B10160">
        <v>2.6149</v>
      </c>
      <c r="D10160" s="1">
        <v>43627</v>
      </c>
      <c r="E10160">
        <v>2.6149</v>
      </c>
      <c r="G10160" s="2">
        <f t="shared" si="162"/>
        <v>2019</v>
      </c>
    </row>
    <row r="10161" spans="1:7" x14ac:dyDescent="0.25">
      <c r="A10161" s="1">
        <v>43628</v>
      </c>
      <c r="B10161">
        <v>2.6156000000000001</v>
      </c>
      <c r="D10161" s="1">
        <v>43628</v>
      </c>
      <c r="E10161">
        <v>2.6156000000000001</v>
      </c>
      <c r="G10161" s="2">
        <f t="shared" si="162"/>
        <v>2019</v>
      </c>
    </row>
    <row r="10162" spans="1:7" x14ac:dyDescent="0.25">
      <c r="A10162" s="1">
        <v>43629</v>
      </c>
      <c r="B10162">
        <v>2.6002000000000001</v>
      </c>
      <c r="D10162" s="1">
        <v>43629</v>
      </c>
      <c r="E10162">
        <v>2.6002000000000001</v>
      </c>
      <c r="G10162" s="2">
        <f t="shared" si="162"/>
        <v>2019</v>
      </c>
    </row>
    <row r="10163" spans="1:7" x14ac:dyDescent="0.25">
      <c r="A10163" s="1">
        <v>43630</v>
      </c>
      <c r="B10163">
        <v>2.5855999999999999</v>
      </c>
      <c r="D10163" s="1">
        <v>43630</v>
      </c>
      <c r="E10163">
        <v>2.5855999999999999</v>
      </c>
      <c r="G10163" s="2">
        <f t="shared" si="162"/>
        <v>2019</v>
      </c>
    </row>
    <row r="10164" spans="1:7" x14ac:dyDescent="0.25">
      <c r="A10164" s="1">
        <v>43633</v>
      </c>
      <c r="B10164">
        <v>2.5827</v>
      </c>
      <c r="D10164" s="1">
        <v>43633</v>
      </c>
      <c r="E10164">
        <v>2.5827</v>
      </c>
      <c r="G10164" s="2">
        <f t="shared" si="162"/>
        <v>2019</v>
      </c>
    </row>
    <row r="10165" spans="1:7" x14ac:dyDescent="0.25">
      <c r="A10165" s="1">
        <v>43634</v>
      </c>
      <c r="B10165">
        <v>2.5488</v>
      </c>
      <c r="D10165" s="1">
        <v>43634</v>
      </c>
      <c r="E10165">
        <v>2.5488</v>
      </c>
      <c r="G10165" s="2">
        <f t="shared" si="162"/>
        <v>2019</v>
      </c>
    </row>
    <row r="10166" spans="1:7" x14ac:dyDescent="0.25">
      <c r="A10166" s="1">
        <v>43635</v>
      </c>
      <c r="B10166">
        <v>2.5350999999999999</v>
      </c>
      <c r="D10166" s="1">
        <v>43635</v>
      </c>
      <c r="E10166">
        <v>2.5350999999999999</v>
      </c>
      <c r="G10166" s="2">
        <f t="shared" si="162"/>
        <v>2019</v>
      </c>
    </row>
    <row r="10167" spans="1:7" x14ac:dyDescent="0.25">
      <c r="A10167" s="1">
        <v>43636</v>
      </c>
      <c r="B10167">
        <v>2.5400999999999998</v>
      </c>
      <c r="D10167" s="1">
        <v>43636</v>
      </c>
      <c r="E10167">
        <v>2.5400999999999998</v>
      </c>
      <c r="G10167" s="2">
        <f t="shared" si="162"/>
        <v>2019</v>
      </c>
    </row>
    <row r="10168" spans="1:7" x14ac:dyDescent="0.25">
      <c r="A10168" s="1">
        <v>43637</v>
      </c>
      <c r="B10168">
        <v>2.5840999999999998</v>
      </c>
      <c r="D10168" s="1">
        <v>43637</v>
      </c>
      <c r="E10168">
        <v>2.5840999999999998</v>
      </c>
      <c r="G10168" s="2">
        <f t="shared" si="162"/>
        <v>2019</v>
      </c>
    </row>
    <row r="10169" spans="1:7" x14ac:dyDescent="0.25">
      <c r="A10169" s="1">
        <v>43640</v>
      </c>
      <c r="B10169">
        <v>2.5442999999999998</v>
      </c>
      <c r="D10169" s="1">
        <v>43640</v>
      </c>
      <c r="E10169">
        <v>2.5442999999999998</v>
      </c>
      <c r="G10169" s="2">
        <f t="shared" si="162"/>
        <v>2019</v>
      </c>
    </row>
    <row r="10170" spans="1:7" x14ac:dyDescent="0.25">
      <c r="A10170" s="1">
        <v>43641</v>
      </c>
      <c r="B10170">
        <v>2.5192000000000001</v>
      </c>
      <c r="D10170" s="1">
        <v>43641</v>
      </c>
      <c r="E10170">
        <v>2.5192000000000001</v>
      </c>
      <c r="G10170" s="2">
        <f t="shared" si="162"/>
        <v>2019</v>
      </c>
    </row>
    <row r="10171" spans="1:7" x14ac:dyDescent="0.25">
      <c r="A10171" s="1">
        <v>43642</v>
      </c>
      <c r="B10171">
        <v>2.5695000000000001</v>
      </c>
      <c r="D10171" s="1">
        <v>43642</v>
      </c>
      <c r="E10171">
        <v>2.5695000000000001</v>
      </c>
      <c r="G10171" s="2">
        <f t="shared" si="162"/>
        <v>2019</v>
      </c>
    </row>
    <row r="10172" spans="1:7" x14ac:dyDescent="0.25">
      <c r="A10172" s="1">
        <v>43643</v>
      </c>
      <c r="B10172">
        <v>2.5291999999999999</v>
      </c>
      <c r="D10172" s="1">
        <v>43643</v>
      </c>
      <c r="E10172">
        <v>2.5291999999999999</v>
      </c>
      <c r="G10172" s="2">
        <f t="shared" si="162"/>
        <v>2019</v>
      </c>
    </row>
    <row r="10173" spans="1:7" x14ac:dyDescent="0.25">
      <c r="A10173" s="1">
        <v>43644</v>
      </c>
      <c r="B10173">
        <v>2.5291000000000001</v>
      </c>
      <c r="D10173" s="1">
        <v>43644</v>
      </c>
      <c r="E10173">
        <v>2.5291000000000001</v>
      </c>
      <c r="G10173" s="2">
        <f t="shared" si="162"/>
        <v>2019</v>
      </c>
    </row>
    <row r="10174" spans="1:7" x14ac:dyDescent="0.25">
      <c r="A10174" s="1">
        <v>43647</v>
      </c>
      <c r="B10174">
        <v>2.5478000000000001</v>
      </c>
      <c r="D10174" s="1">
        <v>43647</v>
      </c>
      <c r="E10174">
        <v>2.5478000000000001</v>
      </c>
      <c r="G10174" s="2">
        <f t="shared" si="162"/>
        <v>2019</v>
      </c>
    </row>
    <row r="10175" spans="1:7" x14ac:dyDescent="0.25">
      <c r="A10175" s="1">
        <v>43648</v>
      </c>
      <c r="B10175">
        <v>2.5013000000000001</v>
      </c>
      <c r="D10175" s="1">
        <v>43648</v>
      </c>
      <c r="E10175">
        <v>2.5013000000000001</v>
      </c>
      <c r="G10175" s="2">
        <f t="shared" si="162"/>
        <v>2019</v>
      </c>
    </row>
    <row r="10176" spans="1:7" x14ac:dyDescent="0.25">
      <c r="A10176" s="1">
        <v>43649</v>
      </c>
      <c r="B10176">
        <v>2.4666000000000001</v>
      </c>
      <c r="D10176" s="1">
        <v>43649</v>
      </c>
      <c r="E10176">
        <v>2.4666000000000001</v>
      </c>
      <c r="G10176" s="2">
        <f t="shared" si="162"/>
        <v>2019</v>
      </c>
    </row>
    <row r="10177" spans="1:7" x14ac:dyDescent="0.25">
      <c r="A10177" s="1">
        <v>43650</v>
      </c>
      <c r="B10177">
        <v>2.4666000000000001</v>
      </c>
      <c r="D10177" s="1">
        <v>43650</v>
      </c>
      <c r="E10177">
        <v>2.4666000000000001</v>
      </c>
      <c r="G10177" s="2">
        <f t="shared" si="162"/>
        <v>2019</v>
      </c>
    </row>
    <row r="10178" spans="1:7" x14ac:dyDescent="0.25">
      <c r="A10178" s="1">
        <v>43651</v>
      </c>
      <c r="B10178">
        <v>2.5419</v>
      </c>
      <c r="D10178" s="1">
        <v>43651</v>
      </c>
      <c r="E10178">
        <v>2.5419</v>
      </c>
      <c r="G10178" s="2">
        <f t="shared" si="162"/>
        <v>2019</v>
      </c>
    </row>
    <row r="10179" spans="1:7" x14ac:dyDescent="0.25">
      <c r="A10179" s="1">
        <v>43654</v>
      </c>
      <c r="B10179">
        <v>2.5289999999999999</v>
      </c>
      <c r="D10179" s="1">
        <v>43654</v>
      </c>
      <c r="E10179">
        <v>2.5289999999999999</v>
      </c>
      <c r="G10179" s="2">
        <f t="shared" si="162"/>
        <v>2019</v>
      </c>
    </row>
    <row r="10180" spans="1:7" x14ac:dyDescent="0.25">
      <c r="A10180" s="1">
        <v>43655</v>
      </c>
      <c r="B10180">
        <v>2.5404</v>
      </c>
      <c r="D10180" s="1">
        <v>43655</v>
      </c>
      <c r="E10180">
        <v>2.5404</v>
      </c>
      <c r="G10180" s="2">
        <f t="shared" si="162"/>
        <v>2019</v>
      </c>
    </row>
    <row r="10181" spans="1:7" x14ac:dyDescent="0.25">
      <c r="A10181" s="1">
        <v>43656</v>
      </c>
      <c r="B10181">
        <v>2.5758000000000001</v>
      </c>
      <c r="D10181" s="1">
        <v>43656</v>
      </c>
      <c r="E10181">
        <v>2.5758000000000001</v>
      </c>
      <c r="G10181" s="2">
        <f t="shared" si="162"/>
        <v>2019</v>
      </c>
    </row>
    <row r="10182" spans="1:7" x14ac:dyDescent="0.25">
      <c r="A10182" s="1">
        <v>43657</v>
      </c>
      <c r="B10182">
        <v>2.6593</v>
      </c>
      <c r="D10182" s="1">
        <v>43657</v>
      </c>
      <c r="E10182">
        <v>2.6593</v>
      </c>
      <c r="G10182" s="2">
        <f t="shared" si="162"/>
        <v>2019</v>
      </c>
    </row>
    <row r="10183" spans="1:7" x14ac:dyDescent="0.25">
      <c r="A10183" s="1">
        <v>43658</v>
      </c>
      <c r="B10183">
        <v>2.6467000000000001</v>
      </c>
      <c r="D10183" s="1">
        <v>43658</v>
      </c>
      <c r="E10183">
        <v>2.6467000000000001</v>
      </c>
      <c r="G10183" s="2">
        <f t="shared" si="162"/>
        <v>2019</v>
      </c>
    </row>
    <row r="10184" spans="1:7" x14ac:dyDescent="0.25">
      <c r="A10184" s="1">
        <v>43661</v>
      </c>
      <c r="B10184">
        <v>2.6105999999999998</v>
      </c>
      <c r="D10184" s="1">
        <v>43661</v>
      </c>
      <c r="E10184">
        <v>2.6105999999999998</v>
      </c>
      <c r="G10184" s="2">
        <f t="shared" ref="G10184:G10247" si="163">YEAR(D10184)</f>
        <v>2019</v>
      </c>
    </row>
    <row r="10185" spans="1:7" x14ac:dyDescent="0.25">
      <c r="A10185" s="1">
        <v>43662</v>
      </c>
      <c r="B10185">
        <v>2.6120999999999999</v>
      </c>
      <c r="D10185" s="1">
        <v>43662</v>
      </c>
      <c r="E10185">
        <v>2.6120999999999999</v>
      </c>
      <c r="G10185" s="2">
        <f t="shared" si="163"/>
        <v>2019</v>
      </c>
    </row>
    <row r="10186" spans="1:7" x14ac:dyDescent="0.25">
      <c r="A10186" s="1">
        <v>43663</v>
      </c>
      <c r="B10186">
        <v>2.5568</v>
      </c>
      <c r="D10186" s="1">
        <v>43663</v>
      </c>
      <c r="E10186">
        <v>2.5568</v>
      </c>
      <c r="G10186" s="2">
        <f t="shared" si="163"/>
        <v>2019</v>
      </c>
    </row>
    <row r="10187" spans="1:7" x14ac:dyDescent="0.25">
      <c r="A10187" s="1">
        <v>43664</v>
      </c>
      <c r="B10187">
        <v>2.5640000000000001</v>
      </c>
      <c r="D10187" s="1">
        <v>43664</v>
      </c>
      <c r="E10187">
        <v>2.5640000000000001</v>
      </c>
      <c r="G10187" s="2">
        <f t="shared" si="163"/>
        <v>2019</v>
      </c>
    </row>
    <row r="10188" spans="1:7" x14ac:dyDescent="0.25">
      <c r="A10188" s="1">
        <v>43665</v>
      </c>
      <c r="B10188">
        <v>2.5792000000000002</v>
      </c>
      <c r="D10188" s="1">
        <v>43665</v>
      </c>
      <c r="E10188">
        <v>2.5792000000000002</v>
      </c>
      <c r="G10188" s="2">
        <f t="shared" si="163"/>
        <v>2019</v>
      </c>
    </row>
    <row r="10189" spans="1:7" x14ac:dyDescent="0.25">
      <c r="A10189" s="1">
        <v>43668</v>
      </c>
      <c r="B10189">
        <v>2.5712000000000002</v>
      </c>
      <c r="D10189" s="1">
        <v>43668</v>
      </c>
      <c r="E10189">
        <v>2.5712000000000002</v>
      </c>
      <c r="G10189" s="2">
        <f t="shared" si="163"/>
        <v>2019</v>
      </c>
    </row>
    <row r="10190" spans="1:7" x14ac:dyDescent="0.25">
      <c r="A10190" s="1">
        <v>43669</v>
      </c>
      <c r="B10190">
        <v>2.6156000000000001</v>
      </c>
      <c r="D10190" s="1">
        <v>43669</v>
      </c>
      <c r="E10190">
        <v>2.6156000000000001</v>
      </c>
      <c r="G10190" s="2">
        <f t="shared" si="163"/>
        <v>2019</v>
      </c>
    </row>
    <row r="10191" spans="1:7" x14ac:dyDescent="0.25">
      <c r="A10191" s="1">
        <v>43670</v>
      </c>
      <c r="B10191">
        <v>2.5726</v>
      </c>
      <c r="D10191" s="1">
        <v>43670</v>
      </c>
      <c r="E10191">
        <v>2.5726</v>
      </c>
      <c r="G10191" s="2">
        <f t="shared" si="163"/>
        <v>2019</v>
      </c>
    </row>
    <row r="10192" spans="1:7" x14ac:dyDescent="0.25">
      <c r="A10192" s="1">
        <v>43671</v>
      </c>
      <c r="B10192">
        <v>2.6082999999999998</v>
      </c>
      <c r="D10192" s="1">
        <v>43671</v>
      </c>
      <c r="E10192">
        <v>2.6082999999999998</v>
      </c>
      <c r="G10192" s="2">
        <f t="shared" si="163"/>
        <v>2019</v>
      </c>
    </row>
    <row r="10193" spans="1:7" x14ac:dyDescent="0.25">
      <c r="A10193" s="1">
        <v>43672</v>
      </c>
      <c r="B10193">
        <v>2.5922000000000001</v>
      </c>
      <c r="D10193" s="1">
        <v>43672</v>
      </c>
      <c r="E10193">
        <v>2.5922000000000001</v>
      </c>
      <c r="G10193" s="2">
        <f t="shared" si="163"/>
        <v>2019</v>
      </c>
    </row>
    <row r="10194" spans="1:7" x14ac:dyDescent="0.25">
      <c r="A10194" s="1">
        <v>43675</v>
      </c>
      <c r="B10194">
        <v>2.5907</v>
      </c>
      <c r="D10194" s="1">
        <v>43675</v>
      </c>
      <c r="E10194">
        <v>2.5907</v>
      </c>
      <c r="G10194" s="2">
        <f t="shared" si="163"/>
        <v>2019</v>
      </c>
    </row>
    <row r="10195" spans="1:7" x14ac:dyDescent="0.25">
      <c r="A10195" s="1">
        <v>43676</v>
      </c>
      <c r="B10195">
        <v>2.5798000000000001</v>
      </c>
      <c r="D10195" s="1">
        <v>43676</v>
      </c>
      <c r="E10195">
        <v>2.5798000000000001</v>
      </c>
      <c r="G10195" s="2">
        <f t="shared" si="163"/>
        <v>2019</v>
      </c>
    </row>
    <row r="10196" spans="1:7" x14ac:dyDescent="0.25">
      <c r="A10196" s="1">
        <v>43677</v>
      </c>
      <c r="B10196">
        <v>2.5249000000000001</v>
      </c>
      <c r="D10196" s="1">
        <v>43677</v>
      </c>
      <c r="E10196">
        <v>2.5249000000000001</v>
      </c>
      <c r="G10196" s="2">
        <f t="shared" si="163"/>
        <v>2019</v>
      </c>
    </row>
    <row r="10197" spans="1:7" x14ac:dyDescent="0.25">
      <c r="A10197" s="1">
        <v>43678</v>
      </c>
      <c r="B10197">
        <v>2.4420000000000002</v>
      </c>
      <c r="D10197" s="1">
        <v>43678</v>
      </c>
      <c r="E10197">
        <v>2.4420000000000002</v>
      </c>
      <c r="G10197" s="2">
        <f t="shared" si="163"/>
        <v>2019</v>
      </c>
    </row>
    <row r="10198" spans="1:7" x14ac:dyDescent="0.25">
      <c r="A10198" s="1">
        <v>43679</v>
      </c>
      <c r="B10198">
        <v>2.3820000000000001</v>
      </c>
      <c r="D10198" s="1">
        <v>43679</v>
      </c>
      <c r="E10198">
        <v>2.3820000000000001</v>
      </c>
      <c r="G10198" s="2">
        <f t="shared" si="163"/>
        <v>2019</v>
      </c>
    </row>
    <row r="10199" spans="1:7" x14ac:dyDescent="0.25">
      <c r="A10199" s="1">
        <v>43682</v>
      </c>
      <c r="B10199">
        <v>2.2543000000000002</v>
      </c>
      <c r="D10199" s="1">
        <v>43682</v>
      </c>
      <c r="E10199">
        <v>2.2543000000000002</v>
      </c>
      <c r="G10199" s="2">
        <f t="shared" si="163"/>
        <v>2019</v>
      </c>
    </row>
    <row r="10200" spans="1:7" x14ac:dyDescent="0.25">
      <c r="A10200" s="1">
        <v>43683</v>
      </c>
      <c r="B10200">
        <v>2.2330000000000001</v>
      </c>
      <c r="D10200" s="1">
        <v>43683</v>
      </c>
      <c r="E10200">
        <v>2.2330000000000001</v>
      </c>
      <c r="G10200" s="2">
        <f t="shared" si="163"/>
        <v>2019</v>
      </c>
    </row>
    <row r="10201" spans="1:7" x14ac:dyDescent="0.25">
      <c r="A10201" s="1">
        <v>43684</v>
      </c>
      <c r="B10201">
        <v>2.2522000000000002</v>
      </c>
      <c r="D10201" s="1">
        <v>43684</v>
      </c>
      <c r="E10201">
        <v>2.2522000000000002</v>
      </c>
      <c r="G10201" s="2">
        <f t="shared" si="163"/>
        <v>2019</v>
      </c>
    </row>
    <row r="10202" spans="1:7" x14ac:dyDescent="0.25">
      <c r="A10202" s="1">
        <v>43685</v>
      </c>
      <c r="B10202">
        <v>2.2242999999999999</v>
      </c>
      <c r="D10202" s="1">
        <v>43685</v>
      </c>
      <c r="E10202">
        <v>2.2242999999999999</v>
      </c>
      <c r="G10202" s="2">
        <f t="shared" si="163"/>
        <v>2019</v>
      </c>
    </row>
    <row r="10203" spans="1:7" x14ac:dyDescent="0.25">
      <c r="A10203" s="1">
        <v>43686</v>
      </c>
      <c r="B10203">
        <v>2.2585999999999999</v>
      </c>
      <c r="D10203" s="1">
        <v>43686</v>
      </c>
      <c r="E10203">
        <v>2.2585999999999999</v>
      </c>
      <c r="G10203" s="2">
        <f t="shared" si="163"/>
        <v>2019</v>
      </c>
    </row>
    <row r="10204" spans="1:7" x14ac:dyDescent="0.25">
      <c r="A10204" s="1">
        <v>43689</v>
      </c>
      <c r="B10204">
        <v>2.1324999999999998</v>
      </c>
      <c r="D10204" s="1">
        <v>43689</v>
      </c>
      <c r="E10204">
        <v>2.1324999999999998</v>
      </c>
      <c r="G10204" s="2">
        <f t="shared" si="163"/>
        <v>2019</v>
      </c>
    </row>
    <row r="10205" spans="1:7" x14ac:dyDescent="0.25">
      <c r="A10205" s="1">
        <v>43690</v>
      </c>
      <c r="B10205">
        <v>2.1633</v>
      </c>
      <c r="D10205" s="1">
        <v>43690</v>
      </c>
      <c r="E10205">
        <v>2.1633</v>
      </c>
      <c r="G10205" s="2">
        <f t="shared" si="163"/>
        <v>2019</v>
      </c>
    </row>
    <row r="10206" spans="1:7" x14ac:dyDescent="0.25">
      <c r="A10206" s="1">
        <v>43691</v>
      </c>
      <c r="B10206">
        <v>2.0179999999999998</v>
      </c>
      <c r="D10206" s="1">
        <v>43691</v>
      </c>
      <c r="E10206">
        <v>2.0179999999999998</v>
      </c>
      <c r="G10206" s="2">
        <f t="shared" si="163"/>
        <v>2019</v>
      </c>
    </row>
    <row r="10207" spans="1:7" x14ac:dyDescent="0.25">
      <c r="A10207" s="1">
        <v>43692</v>
      </c>
      <c r="B10207">
        <v>1.9729000000000001</v>
      </c>
      <c r="D10207" s="1">
        <v>43692</v>
      </c>
      <c r="E10207">
        <v>1.9729000000000001</v>
      </c>
      <c r="G10207" s="2">
        <f t="shared" si="163"/>
        <v>2019</v>
      </c>
    </row>
    <row r="10208" spans="1:7" x14ac:dyDescent="0.25">
      <c r="A10208" s="1">
        <v>43693</v>
      </c>
      <c r="B10208">
        <v>2.0348000000000002</v>
      </c>
      <c r="D10208" s="1">
        <v>43693</v>
      </c>
      <c r="E10208">
        <v>2.0348000000000002</v>
      </c>
      <c r="G10208" s="2">
        <f t="shared" si="163"/>
        <v>2019</v>
      </c>
    </row>
    <row r="10209" spans="1:7" x14ac:dyDescent="0.25">
      <c r="A10209" s="1">
        <v>43696</v>
      </c>
      <c r="B10209">
        <v>2.0874000000000001</v>
      </c>
      <c r="D10209" s="1">
        <v>43696</v>
      </c>
      <c r="E10209">
        <v>2.0874000000000001</v>
      </c>
      <c r="G10209" s="2">
        <f t="shared" si="163"/>
        <v>2019</v>
      </c>
    </row>
    <row r="10210" spans="1:7" x14ac:dyDescent="0.25">
      <c r="A10210" s="1">
        <v>43697</v>
      </c>
      <c r="B10210">
        <v>2.0375000000000001</v>
      </c>
      <c r="D10210" s="1">
        <v>43697</v>
      </c>
      <c r="E10210">
        <v>2.0375000000000001</v>
      </c>
      <c r="G10210" s="2">
        <f t="shared" si="163"/>
        <v>2019</v>
      </c>
    </row>
    <row r="10211" spans="1:7" x14ac:dyDescent="0.25">
      <c r="A10211" s="1">
        <v>43698</v>
      </c>
      <c r="B10211">
        <v>2.0722999999999998</v>
      </c>
      <c r="D10211" s="1">
        <v>43698</v>
      </c>
      <c r="E10211">
        <v>2.0722999999999998</v>
      </c>
      <c r="G10211" s="2">
        <f t="shared" si="163"/>
        <v>2019</v>
      </c>
    </row>
    <row r="10212" spans="1:7" x14ac:dyDescent="0.25">
      <c r="A10212" s="1">
        <v>43699</v>
      </c>
      <c r="B10212">
        <v>2.1046999999999998</v>
      </c>
      <c r="D10212" s="1">
        <v>43699</v>
      </c>
      <c r="E10212">
        <v>2.1046999999999998</v>
      </c>
      <c r="G10212" s="2">
        <f t="shared" si="163"/>
        <v>2019</v>
      </c>
    </row>
    <row r="10213" spans="1:7" x14ac:dyDescent="0.25">
      <c r="A10213" s="1">
        <v>43700</v>
      </c>
      <c r="B10213">
        <v>2.0251999999999999</v>
      </c>
      <c r="D10213" s="1">
        <v>43700</v>
      </c>
      <c r="E10213">
        <v>2.0251999999999999</v>
      </c>
      <c r="G10213" s="2">
        <f t="shared" si="163"/>
        <v>2019</v>
      </c>
    </row>
    <row r="10214" spans="1:7" x14ac:dyDescent="0.25">
      <c r="A10214" s="1">
        <v>43703</v>
      </c>
      <c r="B10214">
        <v>2.0354000000000001</v>
      </c>
      <c r="D10214" s="1">
        <v>43703</v>
      </c>
      <c r="E10214">
        <v>2.0354000000000001</v>
      </c>
      <c r="G10214" s="2">
        <f t="shared" si="163"/>
        <v>2019</v>
      </c>
    </row>
    <row r="10215" spans="1:7" x14ac:dyDescent="0.25">
      <c r="A10215" s="1">
        <v>43704</v>
      </c>
      <c r="B10215">
        <v>1.9500999999999999</v>
      </c>
      <c r="D10215" s="1">
        <v>43704</v>
      </c>
      <c r="E10215">
        <v>1.9500999999999999</v>
      </c>
      <c r="G10215" s="2">
        <f t="shared" si="163"/>
        <v>2019</v>
      </c>
    </row>
    <row r="10216" spans="1:7" x14ac:dyDescent="0.25">
      <c r="A10216" s="1">
        <v>43705</v>
      </c>
      <c r="B10216">
        <v>1.9714</v>
      </c>
      <c r="D10216" s="1">
        <v>43705</v>
      </c>
      <c r="E10216">
        <v>1.9714</v>
      </c>
      <c r="G10216" s="2">
        <f t="shared" si="163"/>
        <v>2019</v>
      </c>
    </row>
    <row r="10217" spans="1:7" x14ac:dyDescent="0.25">
      <c r="A10217" s="1">
        <v>43706</v>
      </c>
      <c r="B10217">
        <v>1.964</v>
      </c>
      <c r="D10217" s="1">
        <v>43706</v>
      </c>
      <c r="E10217">
        <v>1.964</v>
      </c>
      <c r="G10217" s="2">
        <f t="shared" si="163"/>
        <v>2019</v>
      </c>
    </row>
    <row r="10218" spans="1:7" x14ac:dyDescent="0.25">
      <c r="A10218" s="1">
        <v>43707</v>
      </c>
      <c r="B10218">
        <v>1.9626000000000001</v>
      </c>
      <c r="D10218" s="1">
        <v>43707</v>
      </c>
      <c r="E10218">
        <v>1.9626000000000001</v>
      </c>
      <c r="G10218" s="2">
        <f t="shared" si="163"/>
        <v>2019</v>
      </c>
    </row>
    <row r="10219" spans="1:7" x14ac:dyDescent="0.25">
      <c r="A10219" s="1">
        <v>43710</v>
      </c>
      <c r="B10219">
        <v>1.9626000000000001</v>
      </c>
      <c r="D10219" s="1">
        <v>43710</v>
      </c>
      <c r="E10219">
        <v>1.9626000000000001</v>
      </c>
      <c r="G10219" s="2">
        <f t="shared" si="163"/>
        <v>2019</v>
      </c>
    </row>
    <row r="10220" spans="1:7" x14ac:dyDescent="0.25">
      <c r="A10220" s="1">
        <v>43711</v>
      </c>
      <c r="B10220">
        <v>1.9525999999999999</v>
      </c>
      <c r="D10220" s="1">
        <v>43711</v>
      </c>
      <c r="E10220">
        <v>1.9525999999999999</v>
      </c>
      <c r="G10220" s="2">
        <f t="shared" si="163"/>
        <v>2019</v>
      </c>
    </row>
    <row r="10221" spans="1:7" x14ac:dyDescent="0.25">
      <c r="A10221" s="1">
        <v>43712</v>
      </c>
      <c r="B10221">
        <v>1.9699</v>
      </c>
      <c r="D10221" s="1">
        <v>43712</v>
      </c>
      <c r="E10221">
        <v>1.9699</v>
      </c>
      <c r="G10221" s="2">
        <f t="shared" si="163"/>
        <v>2019</v>
      </c>
    </row>
    <row r="10222" spans="1:7" x14ac:dyDescent="0.25">
      <c r="A10222" s="1">
        <v>43713</v>
      </c>
      <c r="B10222">
        <v>2.0495000000000001</v>
      </c>
      <c r="D10222" s="1">
        <v>43713</v>
      </c>
      <c r="E10222">
        <v>2.0495000000000001</v>
      </c>
      <c r="G10222" s="2">
        <f t="shared" si="163"/>
        <v>2019</v>
      </c>
    </row>
    <row r="10223" spans="1:7" x14ac:dyDescent="0.25">
      <c r="A10223" s="1">
        <v>43714</v>
      </c>
      <c r="B10223">
        <v>2.0249999999999999</v>
      </c>
      <c r="D10223" s="1">
        <v>43714</v>
      </c>
      <c r="E10223">
        <v>2.0249999999999999</v>
      </c>
      <c r="G10223" s="2">
        <f t="shared" si="163"/>
        <v>2019</v>
      </c>
    </row>
    <row r="10224" spans="1:7" x14ac:dyDescent="0.25">
      <c r="A10224" s="1">
        <v>43717</v>
      </c>
      <c r="B10224">
        <v>2.1280999999999999</v>
      </c>
      <c r="D10224" s="1">
        <v>43717</v>
      </c>
      <c r="E10224">
        <v>2.1280999999999999</v>
      </c>
      <c r="G10224" s="2">
        <f t="shared" si="163"/>
        <v>2019</v>
      </c>
    </row>
    <row r="10225" spans="1:7" x14ac:dyDescent="0.25">
      <c r="A10225" s="1">
        <v>43718</v>
      </c>
      <c r="B10225">
        <v>2.2162999999999999</v>
      </c>
      <c r="D10225" s="1">
        <v>43718</v>
      </c>
      <c r="E10225">
        <v>2.2162999999999999</v>
      </c>
      <c r="G10225" s="2">
        <f t="shared" si="163"/>
        <v>2019</v>
      </c>
    </row>
    <row r="10226" spans="1:7" x14ac:dyDescent="0.25">
      <c r="A10226" s="1">
        <v>43719</v>
      </c>
      <c r="B10226">
        <v>2.2212999999999998</v>
      </c>
      <c r="D10226" s="1">
        <v>43719</v>
      </c>
      <c r="E10226">
        <v>2.2212999999999998</v>
      </c>
      <c r="G10226" s="2">
        <f t="shared" si="163"/>
        <v>2019</v>
      </c>
    </row>
    <row r="10227" spans="1:7" x14ac:dyDescent="0.25">
      <c r="A10227" s="1">
        <v>43720</v>
      </c>
      <c r="B10227">
        <v>2.2557</v>
      </c>
      <c r="D10227" s="1">
        <v>43720</v>
      </c>
      <c r="E10227">
        <v>2.2557</v>
      </c>
      <c r="G10227" s="2">
        <f t="shared" si="163"/>
        <v>2019</v>
      </c>
    </row>
    <row r="10228" spans="1:7" x14ac:dyDescent="0.25">
      <c r="A10228" s="1">
        <v>43721</v>
      </c>
      <c r="B10228">
        <v>2.3708</v>
      </c>
      <c r="D10228" s="1">
        <v>43721</v>
      </c>
      <c r="E10228">
        <v>2.3708</v>
      </c>
      <c r="G10228" s="2">
        <f t="shared" si="163"/>
        <v>2019</v>
      </c>
    </row>
    <row r="10229" spans="1:7" x14ac:dyDescent="0.25">
      <c r="A10229" s="1">
        <v>43724</v>
      </c>
      <c r="B10229">
        <v>2.3182999999999998</v>
      </c>
      <c r="D10229" s="1">
        <v>43724</v>
      </c>
      <c r="E10229">
        <v>2.3182999999999998</v>
      </c>
      <c r="G10229" s="2">
        <f t="shared" si="163"/>
        <v>2019</v>
      </c>
    </row>
    <row r="10230" spans="1:7" x14ac:dyDescent="0.25">
      <c r="A10230" s="1">
        <v>43725</v>
      </c>
      <c r="B10230">
        <v>2.2679999999999998</v>
      </c>
      <c r="D10230" s="1">
        <v>43725</v>
      </c>
      <c r="E10230">
        <v>2.2679999999999998</v>
      </c>
      <c r="G10230" s="2">
        <f t="shared" si="163"/>
        <v>2019</v>
      </c>
    </row>
    <row r="10231" spans="1:7" x14ac:dyDescent="0.25">
      <c r="A10231" s="1">
        <v>43726</v>
      </c>
      <c r="B10231">
        <v>2.242</v>
      </c>
      <c r="D10231" s="1">
        <v>43726</v>
      </c>
      <c r="E10231">
        <v>2.242</v>
      </c>
      <c r="G10231" s="2">
        <f t="shared" si="163"/>
        <v>2019</v>
      </c>
    </row>
    <row r="10232" spans="1:7" x14ac:dyDescent="0.25">
      <c r="A10232" s="1">
        <v>43727</v>
      </c>
      <c r="B10232">
        <v>2.2277</v>
      </c>
      <c r="D10232" s="1">
        <v>43727</v>
      </c>
      <c r="E10232">
        <v>2.2277</v>
      </c>
      <c r="G10232" s="2">
        <f t="shared" si="163"/>
        <v>2019</v>
      </c>
    </row>
    <row r="10233" spans="1:7" x14ac:dyDescent="0.25">
      <c r="A10233" s="1">
        <v>43728</v>
      </c>
      <c r="B10233">
        <v>2.1616</v>
      </c>
      <c r="D10233" s="1">
        <v>43728</v>
      </c>
      <c r="E10233">
        <v>2.1616</v>
      </c>
      <c r="G10233" s="2">
        <f t="shared" si="163"/>
        <v>2019</v>
      </c>
    </row>
    <row r="10234" spans="1:7" x14ac:dyDescent="0.25">
      <c r="A10234" s="1">
        <v>43731</v>
      </c>
      <c r="B10234">
        <v>2.1728999999999998</v>
      </c>
      <c r="D10234" s="1">
        <v>43731</v>
      </c>
      <c r="E10234">
        <v>2.1728999999999998</v>
      </c>
      <c r="G10234" s="2">
        <f t="shared" si="163"/>
        <v>2019</v>
      </c>
    </row>
    <row r="10235" spans="1:7" x14ac:dyDescent="0.25">
      <c r="A10235" s="1">
        <v>43732</v>
      </c>
      <c r="B10235">
        <v>2.1036000000000001</v>
      </c>
      <c r="D10235" s="1">
        <v>43732</v>
      </c>
      <c r="E10235">
        <v>2.1036000000000001</v>
      </c>
      <c r="G10235" s="2">
        <f t="shared" si="163"/>
        <v>2019</v>
      </c>
    </row>
    <row r="10236" spans="1:7" x14ac:dyDescent="0.25">
      <c r="A10236" s="1">
        <v>43733</v>
      </c>
      <c r="B10236">
        <v>2.1863000000000001</v>
      </c>
      <c r="D10236" s="1">
        <v>43733</v>
      </c>
      <c r="E10236">
        <v>2.1863000000000001</v>
      </c>
      <c r="G10236" s="2">
        <f t="shared" si="163"/>
        <v>2019</v>
      </c>
    </row>
    <row r="10237" spans="1:7" x14ac:dyDescent="0.25">
      <c r="A10237" s="1">
        <v>43734</v>
      </c>
      <c r="B10237">
        <v>2.1419000000000001</v>
      </c>
      <c r="D10237" s="1">
        <v>43734</v>
      </c>
      <c r="E10237">
        <v>2.1419000000000001</v>
      </c>
      <c r="G10237" s="2">
        <f t="shared" si="163"/>
        <v>2019</v>
      </c>
    </row>
    <row r="10238" spans="1:7" x14ac:dyDescent="0.25">
      <c r="A10238" s="1">
        <v>43735</v>
      </c>
      <c r="B10238">
        <v>2.1286</v>
      </c>
      <c r="D10238" s="1">
        <v>43735</v>
      </c>
      <c r="E10238">
        <v>2.1286</v>
      </c>
      <c r="G10238" s="2">
        <f t="shared" si="163"/>
        <v>2019</v>
      </c>
    </row>
    <row r="10239" spans="1:7" x14ac:dyDescent="0.25">
      <c r="A10239" s="1">
        <v>43738</v>
      </c>
      <c r="B10239">
        <v>2.1105</v>
      </c>
      <c r="D10239" s="1">
        <v>43738</v>
      </c>
      <c r="E10239">
        <v>2.1105</v>
      </c>
      <c r="G10239" s="2">
        <f t="shared" si="163"/>
        <v>2019</v>
      </c>
    </row>
    <row r="10240" spans="1:7" x14ac:dyDescent="0.25">
      <c r="A10240" s="1">
        <v>43739</v>
      </c>
      <c r="B10240">
        <v>2.0924999999999998</v>
      </c>
      <c r="D10240" s="1">
        <v>43739</v>
      </c>
      <c r="E10240">
        <v>2.0924999999999998</v>
      </c>
      <c r="G10240" s="2">
        <f t="shared" si="163"/>
        <v>2019</v>
      </c>
    </row>
    <row r="10241" spans="1:7" x14ac:dyDescent="0.25">
      <c r="A10241" s="1">
        <v>43740</v>
      </c>
      <c r="B10241">
        <v>2.0876000000000001</v>
      </c>
      <c r="D10241" s="1">
        <v>43740</v>
      </c>
      <c r="E10241">
        <v>2.0876000000000001</v>
      </c>
      <c r="G10241" s="2">
        <f t="shared" si="163"/>
        <v>2019</v>
      </c>
    </row>
    <row r="10242" spans="1:7" x14ac:dyDescent="0.25">
      <c r="A10242" s="1">
        <v>43741</v>
      </c>
      <c r="B10242">
        <v>2.0320999999999998</v>
      </c>
      <c r="D10242" s="1">
        <v>43741</v>
      </c>
      <c r="E10242">
        <v>2.0320999999999998</v>
      </c>
      <c r="G10242" s="2">
        <f t="shared" si="163"/>
        <v>2019</v>
      </c>
    </row>
    <row r="10243" spans="1:7" x14ac:dyDescent="0.25">
      <c r="A10243" s="1">
        <v>43742</v>
      </c>
      <c r="B10243">
        <v>2.0150999999999999</v>
      </c>
      <c r="D10243" s="1">
        <v>43742</v>
      </c>
      <c r="E10243">
        <v>2.0150999999999999</v>
      </c>
      <c r="G10243" s="2">
        <f t="shared" si="163"/>
        <v>2019</v>
      </c>
    </row>
    <row r="10244" spans="1:7" x14ac:dyDescent="0.25">
      <c r="A10244" s="1">
        <v>43745</v>
      </c>
      <c r="B10244">
        <v>2.0484</v>
      </c>
      <c r="D10244" s="1">
        <v>43745</v>
      </c>
      <c r="E10244">
        <v>2.0484</v>
      </c>
      <c r="G10244" s="2">
        <f t="shared" si="163"/>
        <v>2019</v>
      </c>
    </row>
    <row r="10245" spans="1:7" x14ac:dyDescent="0.25">
      <c r="A10245" s="1">
        <v>43746</v>
      </c>
      <c r="B10245">
        <v>2.0293000000000001</v>
      </c>
      <c r="D10245" s="1">
        <v>43746</v>
      </c>
      <c r="E10245">
        <v>2.0293000000000001</v>
      </c>
      <c r="G10245" s="2">
        <f t="shared" si="163"/>
        <v>2019</v>
      </c>
    </row>
    <row r="10246" spans="1:7" x14ac:dyDescent="0.25">
      <c r="A10246" s="1">
        <v>43747</v>
      </c>
      <c r="B10246">
        <v>2.0840999999999998</v>
      </c>
      <c r="D10246" s="1">
        <v>43747</v>
      </c>
      <c r="E10246">
        <v>2.0840999999999998</v>
      </c>
      <c r="G10246" s="2">
        <f t="shared" si="163"/>
        <v>2019</v>
      </c>
    </row>
    <row r="10247" spans="1:7" x14ac:dyDescent="0.25">
      <c r="A10247" s="1">
        <v>43748</v>
      </c>
      <c r="B10247">
        <v>2.1615000000000002</v>
      </c>
      <c r="D10247" s="1">
        <v>43748</v>
      </c>
      <c r="E10247">
        <v>2.1615000000000002</v>
      </c>
      <c r="G10247" s="2">
        <f t="shared" si="163"/>
        <v>2019</v>
      </c>
    </row>
    <row r="10248" spans="1:7" x14ac:dyDescent="0.25">
      <c r="A10248" s="1">
        <v>43749</v>
      </c>
      <c r="B10248">
        <v>2.1941000000000002</v>
      </c>
      <c r="D10248" s="1">
        <v>43749</v>
      </c>
      <c r="E10248">
        <v>2.1941000000000002</v>
      </c>
      <c r="G10248" s="2">
        <f t="shared" ref="G10248:G10311" si="164">YEAR(D10248)</f>
        <v>2019</v>
      </c>
    </row>
    <row r="10249" spans="1:7" x14ac:dyDescent="0.25">
      <c r="A10249" s="1">
        <v>43752</v>
      </c>
      <c r="B10249">
        <v>2.1941000000000002</v>
      </c>
      <c r="D10249" s="1">
        <v>43752</v>
      </c>
      <c r="E10249">
        <v>2.1941000000000002</v>
      </c>
      <c r="G10249" s="2">
        <f t="shared" si="164"/>
        <v>2019</v>
      </c>
    </row>
    <row r="10250" spans="1:7" x14ac:dyDescent="0.25">
      <c r="A10250" s="1">
        <v>43753</v>
      </c>
      <c r="B10250">
        <v>2.2347999999999999</v>
      </c>
      <c r="D10250" s="1">
        <v>43753</v>
      </c>
      <c r="E10250">
        <v>2.2347999999999999</v>
      </c>
      <c r="G10250" s="2">
        <f t="shared" si="164"/>
        <v>2019</v>
      </c>
    </row>
    <row r="10251" spans="1:7" x14ac:dyDescent="0.25">
      <c r="A10251" s="1">
        <v>43754</v>
      </c>
      <c r="B10251">
        <v>2.2248000000000001</v>
      </c>
      <c r="D10251" s="1">
        <v>43754</v>
      </c>
      <c r="E10251">
        <v>2.2248000000000001</v>
      </c>
      <c r="G10251" s="2">
        <f t="shared" si="164"/>
        <v>2019</v>
      </c>
    </row>
    <row r="10252" spans="1:7" x14ac:dyDescent="0.25">
      <c r="A10252" s="1">
        <v>43755</v>
      </c>
      <c r="B10252">
        <v>2.2341000000000002</v>
      </c>
      <c r="D10252" s="1">
        <v>43755</v>
      </c>
      <c r="E10252">
        <v>2.2341000000000002</v>
      </c>
      <c r="G10252" s="2">
        <f t="shared" si="164"/>
        <v>2019</v>
      </c>
    </row>
    <row r="10253" spans="1:7" x14ac:dyDescent="0.25">
      <c r="A10253" s="1">
        <v>43756</v>
      </c>
      <c r="B10253">
        <v>2.2492000000000001</v>
      </c>
      <c r="D10253" s="1">
        <v>43756</v>
      </c>
      <c r="E10253">
        <v>2.2492000000000001</v>
      </c>
      <c r="G10253" s="2">
        <f t="shared" si="164"/>
        <v>2019</v>
      </c>
    </row>
    <row r="10254" spans="1:7" x14ac:dyDescent="0.25">
      <c r="A10254" s="1">
        <v>43759</v>
      </c>
      <c r="B10254">
        <v>2.2913000000000001</v>
      </c>
      <c r="D10254" s="1">
        <v>43759</v>
      </c>
      <c r="E10254">
        <v>2.2913000000000001</v>
      </c>
      <c r="G10254" s="2">
        <f t="shared" si="164"/>
        <v>2019</v>
      </c>
    </row>
    <row r="10255" spans="1:7" x14ac:dyDescent="0.25">
      <c r="A10255" s="1">
        <v>43760</v>
      </c>
      <c r="B10255">
        <v>2.2521</v>
      </c>
      <c r="D10255" s="1">
        <v>43760</v>
      </c>
      <c r="E10255">
        <v>2.2521</v>
      </c>
      <c r="G10255" s="2">
        <f t="shared" si="164"/>
        <v>2019</v>
      </c>
    </row>
    <row r="10256" spans="1:7" x14ac:dyDescent="0.25">
      <c r="A10256" s="1">
        <v>43761</v>
      </c>
      <c r="B10256">
        <v>2.2543000000000002</v>
      </c>
      <c r="D10256" s="1">
        <v>43761</v>
      </c>
      <c r="E10256">
        <v>2.2543000000000002</v>
      </c>
      <c r="G10256" s="2">
        <f t="shared" si="164"/>
        <v>2019</v>
      </c>
    </row>
    <row r="10257" spans="1:7" x14ac:dyDescent="0.25">
      <c r="A10257" s="1">
        <v>43762</v>
      </c>
      <c r="B10257">
        <v>2.2622</v>
      </c>
      <c r="D10257" s="1">
        <v>43762</v>
      </c>
      <c r="E10257">
        <v>2.2622</v>
      </c>
      <c r="G10257" s="2">
        <f t="shared" si="164"/>
        <v>2019</v>
      </c>
    </row>
    <row r="10258" spans="1:7" x14ac:dyDescent="0.25">
      <c r="A10258" s="1">
        <v>43763</v>
      </c>
      <c r="B10258">
        <v>2.2869999999999999</v>
      </c>
      <c r="D10258" s="1">
        <v>43763</v>
      </c>
      <c r="E10258">
        <v>2.2869999999999999</v>
      </c>
      <c r="G10258" s="2">
        <f t="shared" si="164"/>
        <v>2019</v>
      </c>
    </row>
    <row r="10259" spans="1:7" x14ac:dyDescent="0.25">
      <c r="A10259" s="1">
        <v>43766</v>
      </c>
      <c r="B10259">
        <v>2.3338999999999999</v>
      </c>
      <c r="D10259" s="1">
        <v>43766</v>
      </c>
      <c r="E10259">
        <v>2.3338999999999999</v>
      </c>
      <c r="G10259" s="2">
        <f t="shared" si="164"/>
        <v>2019</v>
      </c>
    </row>
    <row r="10260" spans="1:7" x14ac:dyDescent="0.25">
      <c r="A10260" s="1">
        <v>43767</v>
      </c>
      <c r="B10260">
        <v>2.3346999999999998</v>
      </c>
      <c r="D10260" s="1">
        <v>43767</v>
      </c>
      <c r="E10260">
        <v>2.3346999999999998</v>
      </c>
      <c r="G10260" s="2">
        <f t="shared" si="164"/>
        <v>2019</v>
      </c>
    </row>
    <row r="10261" spans="1:7" x14ac:dyDescent="0.25">
      <c r="A10261" s="1">
        <v>43768</v>
      </c>
      <c r="B10261">
        <v>2.2521</v>
      </c>
      <c r="D10261" s="1">
        <v>43768</v>
      </c>
      <c r="E10261">
        <v>2.2521</v>
      </c>
      <c r="G10261" s="2">
        <f t="shared" si="164"/>
        <v>2019</v>
      </c>
    </row>
    <row r="10262" spans="1:7" x14ac:dyDescent="0.25">
      <c r="A10262" s="1">
        <v>43769</v>
      </c>
      <c r="B10262">
        <v>2.1791</v>
      </c>
      <c r="D10262" s="1">
        <v>43769</v>
      </c>
      <c r="E10262">
        <v>2.1791</v>
      </c>
      <c r="G10262" s="2">
        <f t="shared" si="164"/>
        <v>2019</v>
      </c>
    </row>
    <row r="10263" spans="1:7" x14ac:dyDescent="0.25">
      <c r="A10263" s="1">
        <v>43770</v>
      </c>
      <c r="B10263">
        <v>2.1897000000000002</v>
      </c>
      <c r="D10263" s="1">
        <v>43770</v>
      </c>
      <c r="E10263">
        <v>2.1897000000000002</v>
      </c>
      <c r="G10263" s="2">
        <f t="shared" si="164"/>
        <v>2019</v>
      </c>
    </row>
    <row r="10264" spans="1:7" x14ac:dyDescent="0.25">
      <c r="A10264" s="1">
        <v>43773</v>
      </c>
      <c r="B10264">
        <v>2.2629999999999999</v>
      </c>
      <c r="D10264" s="1">
        <v>43773</v>
      </c>
      <c r="E10264">
        <v>2.2629999999999999</v>
      </c>
      <c r="G10264" s="2">
        <f t="shared" si="164"/>
        <v>2019</v>
      </c>
    </row>
    <row r="10265" spans="1:7" x14ac:dyDescent="0.25">
      <c r="A10265" s="1">
        <v>43774</v>
      </c>
      <c r="B10265">
        <v>2.3384</v>
      </c>
      <c r="D10265" s="1">
        <v>43774</v>
      </c>
      <c r="E10265">
        <v>2.3384</v>
      </c>
      <c r="G10265" s="2">
        <f t="shared" si="164"/>
        <v>2019</v>
      </c>
    </row>
    <row r="10266" spans="1:7" x14ac:dyDescent="0.25">
      <c r="A10266" s="1">
        <v>43775</v>
      </c>
      <c r="B10266">
        <v>2.3155999999999999</v>
      </c>
      <c r="D10266" s="1">
        <v>43775</v>
      </c>
      <c r="E10266">
        <v>2.3155999999999999</v>
      </c>
      <c r="G10266" s="2">
        <f t="shared" si="164"/>
        <v>2019</v>
      </c>
    </row>
    <row r="10267" spans="1:7" x14ac:dyDescent="0.25">
      <c r="A10267" s="1">
        <v>43776</v>
      </c>
      <c r="B10267">
        <v>2.3974000000000002</v>
      </c>
      <c r="D10267" s="1">
        <v>43776</v>
      </c>
      <c r="E10267">
        <v>2.3974000000000002</v>
      </c>
      <c r="G10267" s="2">
        <f t="shared" si="164"/>
        <v>2019</v>
      </c>
    </row>
    <row r="10268" spans="1:7" x14ac:dyDescent="0.25">
      <c r="A10268" s="1">
        <v>43777</v>
      </c>
      <c r="B10268">
        <v>2.4243000000000001</v>
      </c>
      <c r="D10268" s="1">
        <v>43777</v>
      </c>
      <c r="E10268">
        <v>2.4243000000000001</v>
      </c>
      <c r="G10268" s="2">
        <f t="shared" si="164"/>
        <v>2019</v>
      </c>
    </row>
    <row r="10269" spans="1:7" x14ac:dyDescent="0.25">
      <c r="A10269" s="1">
        <v>43780</v>
      </c>
      <c r="B10269">
        <v>2.4243000000000001</v>
      </c>
      <c r="D10269" s="1">
        <v>43780</v>
      </c>
      <c r="E10269">
        <v>2.4243000000000001</v>
      </c>
      <c r="G10269" s="2">
        <f t="shared" si="164"/>
        <v>2019</v>
      </c>
    </row>
    <row r="10270" spans="1:7" x14ac:dyDescent="0.25">
      <c r="A10270" s="1">
        <v>43781</v>
      </c>
      <c r="B10270">
        <v>2.4161999999999999</v>
      </c>
      <c r="D10270" s="1">
        <v>43781</v>
      </c>
      <c r="E10270">
        <v>2.4161999999999999</v>
      </c>
      <c r="G10270" s="2">
        <f t="shared" si="164"/>
        <v>2019</v>
      </c>
    </row>
    <row r="10271" spans="1:7" x14ac:dyDescent="0.25">
      <c r="A10271" s="1">
        <v>43782</v>
      </c>
      <c r="B10271">
        <v>2.3647999999999998</v>
      </c>
      <c r="D10271" s="1">
        <v>43782</v>
      </c>
      <c r="E10271">
        <v>2.3647999999999998</v>
      </c>
      <c r="G10271" s="2">
        <f t="shared" si="164"/>
        <v>2019</v>
      </c>
    </row>
    <row r="10272" spans="1:7" x14ac:dyDescent="0.25">
      <c r="A10272" s="1">
        <v>43783</v>
      </c>
      <c r="B10272">
        <v>2.2997000000000001</v>
      </c>
      <c r="D10272" s="1">
        <v>43783</v>
      </c>
      <c r="E10272">
        <v>2.2997000000000001</v>
      </c>
      <c r="G10272" s="2">
        <f t="shared" si="164"/>
        <v>2019</v>
      </c>
    </row>
    <row r="10273" spans="1:7" x14ac:dyDescent="0.25">
      <c r="A10273" s="1">
        <v>43784</v>
      </c>
      <c r="B10273">
        <v>2.3047</v>
      </c>
      <c r="D10273" s="1">
        <v>43784</v>
      </c>
      <c r="E10273">
        <v>2.3047</v>
      </c>
      <c r="G10273" s="2">
        <f t="shared" si="164"/>
        <v>2019</v>
      </c>
    </row>
    <row r="10274" spans="1:7" x14ac:dyDescent="0.25">
      <c r="A10274" s="1">
        <v>43787</v>
      </c>
      <c r="B10274">
        <v>2.2989999999999999</v>
      </c>
      <c r="D10274" s="1">
        <v>43787</v>
      </c>
      <c r="E10274">
        <v>2.2989999999999999</v>
      </c>
      <c r="G10274" s="2">
        <f t="shared" si="164"/>
        <v>2019</v>
      </c>
    </row>
    <row r="10275" spans="1:7" x14ac:dyDescent="0.25">
      <c r="A10275" s="1">
        <v>43788</v>
      </c>
      <c r="B10275">
        <v>2.2513000000000001</v>
      </c>
      <c r="D10275" s="1">
        <v>43788</v>
      </c>
      <c r="E10275">
        <v>2.2513000000000001</v>
      </c>
      <c r="G10275" s="2">
        <f t="shared" si="164"/>
        <v>2019</v>
      </c>
    </row>
    <row r="10276" spans="1:7" x14ac:dyDescent="0.25">
      <c r="A10276" s="1">
        <v>43789</v>
      </c>
      <c r="B10276">
        <v>2.2090000000000001</v>
      </c>
      <c r="D10276" s="1">
        <v>43789</v>
      </c>
      <c r="E10276">
        <v>2.2090000000000001</v>
      </c>
      <c r="G10276" s="2">
        <f t="shared" si="164"/>
        <v>2019</v>
      </c>
    </row>
    <row r="10277" spans="1:7" x14ac:dyDescent="0.25">
      <c r="A10277" s="1">
        <v>43790</v>
      </c>
      <c r="B10277">
        <v>2.2315</v>
      </c>
      <c r="D10277" s="1">
        <v>43790</v>
      </c>
      <c r="E10277">
        <v>2.2315</v>
      </c>
      <c r="G10277" s="2">
        <f t="shared" si="164"/>
        <v>2019</v>
      </c>
    </row>
    <row r="10278" spans="1:7" x14ac:dyDescent="0.25">
      <c r="A10278" s="1">
        <v>43791</v>
      </c>
      <c r="B10278">
        <v>2.2208999999999999</v>
      </c>
      <c r="D10278" s="1">
        <v>43791</v>
      </c>
      <c r="E10278">
        <v>2.2208999999999999</v>
      </c>
      <c r="G10278" s="2">
        <f t="shared" si="164"/>
        <v>2019</v>
      </c>
    </row>
    <row r="10279" spans="1:7" x14ac:dyDescent="0.25">
      <c r="A10279" s="1">
        <v>43794</v>
      </c>
      <c r="B10279">
        <v>2.2012999999999998</v>
      </c>
      <c r="D10279" s="1">
        <v>43794</v>
      </c>
      <c r="E10279">
        <v>2.2012999999999998</v>
      </c>
      <c r="G10279" s="2">
        <f t="shared" si="164"/>
        <v>2019</v>
      </c>
    </row>
    <row r="10280" spans="1:7" x14ac:dyDescent="0.25">
      <c r="A10280" s="1">
        <v>43795</v>
      </c>
      <c r="B10280">
        <v>2.1789999999999998</v>
      </c>
      <c r="D10280" s="1">
        <v>43795</v>
      </c>
      <c r="E10280">
        <v>2.1789999999999998</v>
      </c>
      <c r="G10280" s="2">
        <f t="shared" si="164"/>
        <v>2019</v>
      </c>
    </row>
    <row r="10281" spans="1:7" x14ac:dyDescent="0.25">
      <c r="A10281" s="1">
        <v>43796</v>
      </c>
      <c r="B10281">
        <v>2.1901000000000002</v>
      </c>
      <c r="D10281" s="1">
        <v>43796</v>
      </c>
      <c r="E10281">
        <v>2.1901000000000002</v>
      </c>
      <c r="G10281" s="2">
        <f t="shared" si="164"/>
        <v>2019</v>
      </c>
    </row>
    <row r="10282" spans="1:7" x14ac:dyDescent="0.25">
      <c r="A10282" s="1">
        <v>43797</v>
      </c>
      <c r="B10282">
        <v>2.1901000000000002</v>
      </c>
      <c r="D10282" s="1">
        <v>43797</v>
      </c>
      <c r="E10282">
        <v>2.1901000000000002</v>
      </c>
      <c r="G10282" s="2">
        <f t="shared" si="164"/>
        <v>2019</v>
      </c>
    </row>
    <row r="10283" spans="1:7" x14ac:dyDescent="0.25">
      <c r="A10283" s="1">
        <v>43798</v>
      </c>
      <c r="B10283">
        <v>2.2054</v>
      </c>
      <c r="D10283" s="1">
        <v>43798</v>
      </c>
      <c r="E10283">
        <v>2.2054</v>
      </c>
      <c r="G10283" s="2">
        <f t="shared" si="164"/>
        <v>2019</v>
      </c>
    </row>
    <row r="10284" spans="1:7" x14ac:dyDescent="0.25">
      <c r="A10284" s="1">
        <v>43801</v>
      </c>
      <c r="B10284">
        <v>2.266</v>
      </c>
      <c r="D10284" s="1">
        <v>43801</v>
      </c>
      <c r="E10284">
        <v>2.266</v>
      </c>
      <c r="G10284" s="2">
        <f t="shared" si="164"/>
        <v>2019</v>
      </c>
    </row>
    <row r="10285" spans="1:7" x14ac:dyDescent="0.25">
      <c r="A10285" s="1">
        <v>43802</v>
      </c>
      <c r="B10285">
        <v>2.1636000000000002</v>
      </c>
      <c r="D10285" s="1">
        <v>43802</v>
      </c>
      <c r="E10285">
        <v>2.1636000000000002</v>
      </c>
      <c r="G10285" s="2">
        <f t="shared" si="164"/>
        <v>2019</v>
      </c>
    </row>
    <row r="10286" spans="1:7" x14ac:dyDescent="0.25">
      <c r="A10286" s="1">
        <v>43803</v>
      </c>
      <c r="B10286">
        <v>2.2271000000000001</v>
      </c>
      <c r="D10286" s="1">
        <v>43803</v>
      </c>
      <c r="E10286">
        <v>2.2271000000000001</v>
      </c>
      <c r="G10286" s="2">
        <f t="shared" si="164"/>
        <v>2019</v>
      </c>
    </row>
    <row r="10287" spans="1:7" x14ac:dyDescent="0.25">
      <c r="A10287" s="1">
        <v>43804</v>
      </c>
      <c r="B10287">
        <v>2.2595999999999998</v>
      </c>
      <c r="D10287" s="1">
        <v>43804</v>
      </c>
      <c r="E10287">
        <v>2.2595999999999998</v>
      </c>
      <c r="G10287" s="2">
        <f t="shared" si="164"/>
        <v>2019</v>
      </c>
    </row>
    <row r="10288" spans="1:7" x14ac:dyDescent="0.25">
      <c r="A10288" s="1">
        <v>43805</v>
      </c>
      <c r="B10288">
        <v>2.2774000000000001</v>
      </c>
      <c r="D10288" s="1">
        <v>43805</v>
      </c>
      <c r="E10288">
        <v>2.2774000000000001</v>
      </c>
      <c r="G10288" s="2">
        <f t="shared" si="164"/>
        <v>2019</v>
      </c>
    </row>
    <row r="10289" spans="1:7" x14ac:dyDescent="0.25">
      <c r="A10289" s="1">
        <v>43808</v>
      </c>
      <c r="B10289">
        <v>2.2545999999999999</v>
      </c>
      <c r="D10289" s="1">
        <v>43808</v>
      </c>
      <c r="E10289">
        <v>2.2545999999999999</v>
      </c>
      <c r="G10289" s="2">
        <f t="shared" si="164"/>
        <v>2019</v>
      </c>
    </row>
    <row r="10290" spans="1:7" x14ac:dyDescent="0.25">
      <c r="A10290" s="1">
        <v>43809</v>
      </c>
      <c r="B10290">
        <v>2.2645</v>
      </c>
      <c r="D10290" s="1">
        <v>43809</v>
      </c>
      <c r="E10290">
        <v>2.2645</v>
      </c>
      <c r="G10290" s="2">
        <f t="shared" si="164"/>
        <v>2019</v>
      </c>
    </row>
    <row r="10291" spans="1:7" x14ac:dyDescent="0.25">
      <c r="A10291" s="1">
        <v>43810</v>
      </c>
      <c r="B10291">
        <v>2.2263000000000002</v>
      </c>
      <c r="D10291" s="1">
        <v>43810</v>
      </c>
      <c r="E10291">
        <v>2.2263000000000002</v>
      </c>
      <c r="G10291" s="2">
        <f t="shared" si="164"/>
        <v>2019</v>
      </c>
    </row>
    <row r="10292" spans="1:7" x14ac:dyDescent="0.25">
      <c r="A10292" s="1">
        <v>43811</v>
      </c>
      <c r="B10292">
        <v>2.3102999999999998</v>
      </c>
      <c r="D10292" s="1">
        <v>43811</v>
      </c>
      <c r="E10292">
        <v>2.3102999999999998</v>
      </c>
      <c r="G10292" s="2">
        <f t="shared" si="164"/>
        <v>2019</v>
      </c>
    </row>
    <row r="10293" spans="1:7" x14ac:dyDescent="0.25">
      <c r="A10293" s="1">
        <v>43812</v>
      </c>
      <c r="B10293">
        <v>2.2524000000000002</v>
      </c>
      <c r="D10293" s="1">
        <v>43812</v>
      </c>
      <c r="E10293">
        <v>2.2524000000000002</v>
      </c>
      <c r="G10293" s="2">
        <f t="shared" si="164"/>
        <v>2019</v>
      </c>
    </row>
    <row r="10294" spans="1:7" x14ac:dyDescent="0.25">
      <c r="A10294" s="1">
        <v>43815</v>
      </c>
      <c r="B10294">
        <v>2.2866</v>
      </c>
      <c r="D10294" s="1">
        <v>43815</v>
      </c>
      <c r="E10294">
        <v>2.2866</v>
      </c>
      <c r="G10294" s="2">
        <f t="shared" si="164"/>
        <v>2019</v>
      </c>
    </row>
    <row r="10295" spans="1:7" x14ac:dyDescent="0.25">
      <c r="A10295" s="1">
        <v>43816</v>
      </c>
      <c r="B10295">
        <v>2.306</v>
      </c>
      <c r="D10295" s="1">
        <v>43816</v>
      </c>
      <c r="E10295">
        <v>2.306</v>
      </c>
      <c r="G10295" s="2">
        <f t="shared" si="164"/>
        <v>2019</v>
      </c>
    </row>
    <row r="10296" spans="1:7" x14ac:dyDescent="0.25">
      <c r="A10296" s="1">
        <v>43817</v>
      </c>
      <c r="B10296">
        <v>2.3472</v>
      </c>
      <c r="D10296" s="1">
        <v>43817</v>
      </c>
      <c r="E10296">
        <v>2.3472</v>
      </c>
      <c r="G10296" s="2">
        <f t="shared" si="164"/>
        <v>2019</v>
      </c>
    </row>
    <row r="10297" spans="1:7" x14ac:dyDescent="0.25">
      <c r="A10297" s="1">
        <v>43818</v>
      </c>
      <c r="B10297">
        <v>2.3538000000000001</v>
      </c>
      <c r="D10297" s="1">
        <v>43818</v>
      </c>
      <c r="E10297">
        <v>2.3538000000000001</v>
      </c>
      <c r="G10297" s="2">
        <f t="shared" si="164"/>
        <v>2019</v>
      </c>
    </row>
    <row r="10298" spans="1:7" x14ac:dyDescent="0.25">
      <c r="A10298" s="1">
        <v>43819</v>
      </c>
      <c r="B10298">
        <v>2.3420999999999998</v>
      </c>
      <c r="D10298" s="1">
        <v>43819</v>
      </c>
      <c r="E10298">
        <v>2.3420999999999998</v>
      </c>
      <c r="G10298" s="2">
        <f t="shared" si="164"/>
        <v>2019</v>
      </c>
    </row>
    <row r="10299" spans="1:7" x14ac:dyDescent="0.25">
      <c r="A10299" s="1">
        <v>43822</v>
      </c>
      <c r="B10299">
        <v>2.3567</v>
      </c>
      <c r="D10299" s="1">
        <v>43822</v>
      </c>
      <c r="E10299">
        <v>2.3567</v>
      </c>
      <c r="G10299" s="2">
        <f t="shared" si="164"/>
        <v>2019</v>
      </c>
    </row>
    <row r="10300" spans="1:7" x14ac:dyDescent="0.25">
      <c r="A10300" s="1">
        <v>43823</v>
      </c>
      <c r="B10300">
        <v>2.3290000000000002</v>
      </c>
      <c r="D10300" s="1">
        <v>43823</v>
      </c>
      <c r="E10300">
        <v>2.3290000000000002</v>
      </c>
      <c r="G10300" s="2">
        <f t="shared" si="164"/>
        <v>2019</v>
      </c>
    </row>
    <row r="10301" spans="1:7" x14ac:dyDescent="0.25">
      <c r="A10301" s="1">
        <v>43824</v>
      </c>
      <c r="B10301">
        <v>2.3290000000000002</v>
      </c>
      <c r="D10301" s="1">
        <v>43824</v>
      </c>
      <c r="E10301">
        <v>2.3290000000000002</v>
      </c>
      <c r="G10301" s="2">
        <f t="shared" si="164"/>
        <v>2019</v>
      </c>
    </row>
    <row r="10302" spans="1:7" x14ac:dyDescent="0.25">
      <c r="A10302" s="1">
        <v>43825</v>
      </c>
      <c r="B10302">
        <v>2.3218000000000001</v>
      </c>
      <c r="D10302" s="1">
        <v>43825</v>
      </c>
      <c r="E10302">
        <v>2.3218000000000001</v>
      </c>
      <c r="G10302" s="2">
        <f t="shared" si="164"/>
        <v>2019</v>
      </c>
    </row>
    <row r="10303" spans="1:7" x14ac:dyDescent="0.25">
      <c r="A10303" s="1">
        <v>43826</v>
      </c>
      <c r="B10303">
        <v>2.3159999999999998</v>
      </c>
      <c r="D10303" s="1">
        <v>43826</v>
      </c>
      <c r="E10303">
        <v>2.3159999999999998</v>
      </c>
      <c r="G10303" s="2">
        <f t="shared" si="164"/>
        <v>2019</v>
      </c>
    </row>
    <row r="10304" spans="1:7" x14ac:dyDescent="0.25">
      <c r="A10304" s="1">
        <v>43829</v>
      </c>
      <c r="B10304">
        <v>2.3296999999999999</v>
      </c>
      <c r="D10304" s="1">
        <v>43829</v>
      </c>
      <c r="E10304">
        <v>2.3296999999999999</v>
      </c>
      <c r="G10304" s="2">
        <f t="shared" si="164"/>
        <v>2019</v>
      </c>
    </row>
    <row r="10305" spans="1:7" x14ac:dyDescent="0.25">
      <c r="A10305" s="1">
        <v>43830</v>
      </c>
      <c r="B10305">
        <v>2.3896000000000002</v>
      </c>
      <c r="D10305" s="1">
        <v>43830</v>
      </c>
      <c r="E10305">
        <v>2.3896000000000002</v>
      </c>
      <c r="G10305" s="2">
        <f t="shared" si="164"/>
        <v>2019</v>
      </c>
    </row>
    <row r="10306" spans="1:7" x14ac:dyDescent="0.25">
      <c r="A10306" s="1">
        <v>43831</v>
      </c>
      <c r="B10306">
        <v>2.3896000000000002</v>
      </c>
      <c r="D10306" s="1">
        <v>43831</v>
      </c>
      <c r="E10306">
        <v>2.3896000000000002</v>
      </c>
      <c r="G10306" s="2">
        <f t="shared" si="164"/>
        <v>2020</v>
      </c>
    </row>
    <row r="10307" spans="1:7" x14ac:dyDescent="0.25">
      <c r="A10307" s="1">
        <v>43832</v>
      </c>
      <c r="B10307">
        <v>2.3311999999999999</v>
      </c>
      <c r="D10307" s="1">
        <v>43832</v>
      </c>
      <c r="E10307">
        <v>2.3311999999999999</v>
      </c>
      <c r="G10307" s="2">
        <f t="shared" si="164"/>
        <v>2020</v>
      </c>
    </row>
    <row r="10308" spans="1:7" x14ac:dyDescent="0.25">
      <c r="A10308" s="1">
        <v>43833</v>
      </c>
      <c r="B10308">
        <v>2.2444000000000002</v>
      </c>
      <c r="D10308" s="1">
        <v>43833</v>
      </c>
      <c r="E10308">
        <v>2.2444000000000002</v>
      </c>
      <c r="G10308" s="2">
        <f t="shared" si="164"/>
        <v>2020</v>
      </c>
    </row>
    <row r="10309" spans="1:7" x14ac:dyDescent="0.25">
      <c r="A10309" s="1">
        <v>43836</v>
      </c>
      <c r="B10309">
        <v>2.2858000000000001</v>
      </c>
      <c r="D10309" s="1">
        <v>43836</v>
      </c>
      <c r="E10309">
        <v>2.2858000000000001</v>
      </c>
      <c r="G10309" s="2">
        <f t="shared" si="164"/>
        <v>2020</v>
      </c>
    </row>
    <row r="10310" spans="1:7" x14ac:dyDescent="0.25">
      <c r="A10310" s="1">
        <v>43837</v>
      </c>
      <c r="B10310">
        <v>2.3052000000000001</v>
      </c>
      <c r="D10310" s="1">
        <v>43837</v>
      </c>
      <c r="E10310">
        <v>2.3052000000000001</v>
      </c>
      <c r="G10310" s="2">
        <f t="shared" si="164"/>
        <v>2020</v>
      </c>
    </row>
    <row r="10311" spans="1:7" x14ac:dyDescent="0.25">
      <c r="A10311" s="1">
        <v>43838</v>
      </c>
      <c r="B10311">
        <v>2.3624999999999998</v>
      </c>
      <c r="D10311" s="1">
        <v>43838</v>
      </c>
      <c r="E10311">
        <v>2.3624999999999998</v>
      </c>
      <c r="G10311" s="2">
        <f t="shared" si="164"/>
        <v>2020</v>
      </c>
    </row>
    <row r="10312" spans="1:7" x14ac:dyDescent="0.25">
      <c r="A10312" s="1">
        <v>43839</v>
      </c>
      <c r="B10312">
        <v>2.3296999999999999</v>
      </c>
      <c r="D10312" s="1">
        <v>43839</v>
      </c>
      <c r="E10312">
        <v>2.3296999999999999</v>
      </c>
      <c r="G10312" s="2">
        <f t="shared" ref="G10312:G10375" si="165">YEAR(D10312)</f>
        <v>2020</v>
      </c>
    </row>
    <row r="10313" spans="1:7" x14ac:dyDescent="0.25">
      <c r="A10313" s="1">
        <v>43840</v>
      </c>
      <c r="B10313">
        <v>2.2786</v>
      </c>
      <c r="D10313" s="1">
        <v>43840</v>
      </c>
      <c r="E10313">
        <v>2.2786</v>
      </c>
      <c r="G10313" s="2">
        <f t="shared" si="165"/>
        <v>2020</v>
      </c>
    </row>
    <row r="10314" spans="1:7" x14ac:dyDescent="0.25">
      <c r="A10314" s="1">
        <v>43843</v>
      </c>
      <c r="B10314">
        <v>2.3014999999999999</v>
      </c>
      <c r="D10314" s="1">
        <v>43843</v>
      </c>
      <c r="E10314">
        <v>2.3014999999999999</v>
      </c>
      <c r="G10314" s="2">
        <f t="shared" si="165"/>
        <v>2020</v>
      </c>
    </row>
    <row r="10315" spans="1:7" x14ac:dyDescent="0.25">
      <c r="A10315" s="1">
        <v>43844</v>
      </c>
      <c r="B10315">
        <v>2.27</v>
      </c>
      <c r="D10315" s="1">
        <v>43844</v>
      </c>
      <c r="E10315">
        <v>2.27</v>
      </c>
      <c r="G10315" s="2">
        <f t="shared" si="165"/>
        <v>2020</v>
      </c>
    </row>
    <row r="10316" spans="1:7" x14ac:dyDescent="0.25">
      <c r="A10316" s="1">
        <v>43845</v>
      </c>
      <c r="B10316">
        <v>2.2359</v>
      </c>
      <c r="D10316" s="1">
        <v>43845</v>
      </c>
      <c r="E10316">
        <v>2.2359</v>
      </c>
      <c r="G10316" s="2">
        <f t="shared" si="165"/>
        <v>2020</v>
      </c>
    </row>
    <row r="10317" spans="1:7" x14ac:dyDescent="0.25">
      <c r="A10317" s="1">
        <v>43846</v>
      </c>
      <c r="B10317">
        <v>2.2578</v>
      </c>
      <c r="D10317" s="1">
        <v>43846</v>
      </c>
      <c r="E10317">
        <v>2.2578</v>
      </c>
      <c r="G10317" s="2">
        <f t="shared" si="165"/>
        <v>2020</v>
      </c>
    </row>
    <row r="10318" spans="1:7" x14ac:dyDescent="0.25">
      <c r="A10318" s="1">
        <v>43847</v>
      </c>
      <c r="B10318">
        <v>2.2806999999999999</v>
      </c>
      <c r="D10318" s="1">
        <v>43847</v>
      </c>
      <c r="E10318">
        <v>2.2806999999999999</v>
      </c>
      <c r="G10318" s="2">
        <f t="shared" si="165"/>
        <v>2020</v>
      </c>
    </row>
    <row r="10319" spans="1:7" x14ac:dyDescent="0.25">
      <c r="A10319" s="1">
        <v>43850</v>
      </c>
      <c r="B10319">
        <v>2.2806999999999999</v>
      </c>
      <c r="D10319" s="1">
        <v>43850</v>
      </c>
      <c r="E10319">
        <v>2.2806999999999999</v>
      </c>
      <c r="G10319" s="2">
        <f t="shared" si="165"/>
        <v>2020</v>
      </c>
    </row>
    <row r="10320" spans="1:7" x14ac:dyDescent="0.25">
      <c r="A10320" s="1">
        <v>43851</v>
      </c>
      <c r="B10320">
        <v>2.2358000000000002</v>
      </c>
      <c r="D10320" s="1">
        <v>43851</v>
      </c>
      <c r="E10320">
        <v>2.2358000000000002</v>
      </c>
      <c r="G10320" s="2">
        <f t="shared" si="165"/>
        <v>2020</v>
      </c>
    </row>
    <row r="10321" spans="1:7" x14ac:dyDescent="0.25">
      <c r="A10321" s="1">
        <v>43852</v>
      </c>
      <c r="B10321">
        <v>2.2217000000000002</v>
      </c>
      <c r="D10321" s="1">
        <v>43852</v>
      </c>
      <c r="E10321">
        <v>2.2217000000000002</v>
      </c>
      <c r="G10321" s="2">
        <f t="shared" si="165"/>
        <v>2020</v>
      </c>
    </row>
    <row r="10322" spans="1:7" x14ac:dyDescent="0.25">
      <c r="A10322" s="1">
        <v>43853</v>
      </c>
      <c r="B10322">
        <v>2.1781999999999999</v>
      </c>
      <c r="D10322" s="1">
        <v>43853</v>
      </c>
      <c r="E10322">
        <v>2.1781999999999999</v>
      </c>
      <c r="G10322" s="2">
        <f t="shared" si="165"/>
        <v>2020</v>
      </c>
    </row>
    <row r="10323" spans="1:7" x14ac:dyDescent="0.25">
      <c r="A10323" s="1">
        <v>43854</v>
      </c>
      <c r="B10323">
        <v>2.1324000000000001</v>
      </c>
      <c r="D10323" s="1">
        <v>43854</v>
      </c>
      <c r="E10323">
        <v>2.1324000000000001</v>
      </c>
      <c r="G10323" s="2">
        <f t="shared" si="165"/>
        <v>2020</v>
      </c>
    </row>
    <row r="10324" spans="1:7" x14ac:dyDescent="0.25">
      <c r="A10324" s="1">
        <v>43857</v>
      </c>
      <c r="B10324">
        <v>2.0567000000000002</v>
      </c>
      <c r="D10324" s="1">
        <v>43857</v>
      </c>
      <c r="E10324">
        <v>2.0567000000000002</v>
      </c>
      <c r="G10324" s="2">
        <f t="shared" si="165"/>
        <v>2020</v>
      </c>
    </row>
    <row r="10325" spans="1:7" x14ac:dyDescent="0.25">
      <c r="A10325" s="1">
        <v>43858</v>
      </c>
      <c r="B10325">
        <v>2.1118000000000001</v>
      </c>
      <c r="D10325" s="1">
        <v>43858</v>
      </c>
      <c r="E10325">
        <v>2.1118000000000001</v>
      </c>
      <c r="G10325" s="2">
        <f t="shared" si="165"/>
        <v>2020</v>
      </c>
    </row>
    <row r="10326" spans="1:7" x14ac:dyDescent="0.25">
      <c r="A10326" s="1">
        <v>43859</v>
      </c>
      <c r="B10326">
        <v>2.0392000000000001</v>
      </c>
      <c r="D10326" s="1">
        <v>43859</v>
      </c>
      <c r="E10326">
        <v>2.0392000000000001</v>
      </c>
      <c r="G10326" s="2">
        <f t="shared" si="165"/>
        <v>2020</v>
      </c>
    </row>
    <row r="10327" spans="1:7" x14ac:dyDescent="0.25">
      <c r="A10327" s="1">
        <v>43860</v>
      </c>
      <c r="B10327">
        <v>2.0506000000000002</v>
      </c>
      <c r="D10327" s="1">
        <v>43860</v>
      </c>
      <c r="E10327">
        <v>2.0506000000000002</v>
      </c>
      <c r="G10327" s="2">
        <f t="shared" si="165"/>
        <v>2020</v>
      </c>
    </row>
    <row r="10328" spans="1:7" x14ac:dyDescent="0.25">
      <c r="A10328" s="1">
        <v>43861</v>
      </c>
      <c r="B10328">
        <v>1.9996</v>
      </c>
      <c r="D10328" s="1">
        <v>43861</v>
      </c>
      <c r="E10328">
        <v>1.9996</v>
      </c>
      <c r="G10328" s="2">
        <f t="shared" si="165"/>
        <v>2020</v>
      </c>
    </row>
    <row r="10329" spans="1:7" x14ac:dyDescent="0.25">
      <c r="A10329" s="1">
        <v>43864</v>
      </c>
      <c r="B10329">
        <v>2.0068999999999999</v>
      </c>
      <c r="D10329" s="1">
        <v>43864</v>
      </c>
      <c r="E10329">
        <v>2.0068999999999999</v>
      </c>
      <c r="G10329" s="2">
        <f t="shared" si="165"/>
        <v>2020</v>
      </c>
    </row>
    <row r="10330" spans="1:7" x14ac:dyDescent="0.25">
      <c r="A10330" s="1">
        <v>43865</v>
      </c>
      <c r="B10330">
        <v>2.0769000000000002</v>
      </c>
      <c r="D10330" s="1">
        <v>43865</v>
      </c>
      <c r="E10330">
        <v>2.0769000000000002</v>
      </c>
      <c r="G10330" s="2">
        <f t="shared" si="165"/>
        <v>2020</v>
      </c>
    </row>
    <row r="10331" spans="1:7" x14ac:dyDescent="0.25">
      <c r="A10331" s="1">
        <v>43866</v>
      </c>
      <c r="B10331">
        <v>2.1385000000000001</v>
      </c>
      <c r="D10331" s="1">
        <v>43866</v>
      </c>
      <c r="E10331">
        <v>2.1385000000000001</v>
      </c>
      <c r="G10331" s="2">
        <f t="shared" si="165"/>
        <v>2020</v>
      </c>
    </row>
    <row r="10332" spans="1:7" x14ac:dyDescent="0.25">
      <c r="A10332" s="1">
        <v>43867</v>
      </c>
      <c r="B10332">
        <v>2.1089000000000002</v>
      </c>
      <c r="D10332" s="1">
        <v>43867</v>
      </c>
      <c r="E10332">
        <v>2.1089000000000002</v>
      </c>
      <c r="G10332" s="2">
        <f t="shared" si="165"/>
        <v>2020</v>
      </c>
    </row>
    <row r="10333" spans="1:7" x14ac:dyDescent="0.25">
      <c r="A10333" s="1">
        <v>43868</v>
      </c>
      <c r="B10333">
        <v>2.0484</v>
      </c>
      <c r="D10333" s="1">
        <v>43868</v>
      </c>
      <c r="E10333">
        <v>2.0484</v>
      </c>
      <c r="G10333" s="2">
        <f t="shared" si="165"/>
        <v>2020</v>
      </c>
    </row>
    <row r="10334" spans="1:7" x14ac:dyDescent="0.25">
      <c r="A10334" s="1">
        <v>43871</v>
      </c>
      <c r="B10334">
        <v>2.0388999999999999</v>
      </c>
      <c r="D10334" s="1">
        <v>43871</v>
      </c>
      <c r="E10334">
        <v>2.0388999999999999</v>
      </c>
      <c r="G10334" s="2">
        <f t="shared" si="165"/>
        <v>2020</v>
      </c>
    </row>
    <row r="10335" spans="1:7" x14ac:dyDescent="0.25">
      <c r="A10335" s="1">
        <v>43872</v>
      </c>
      <c r="B10335">
        <v>2.0659000000000001</v>
      </c>
      <c r="D10335" s="1">
        <v>43872</v>
      </c>
      <c r="E10335">
        <v>2.0659000000000001</v>
      </c>
      <c r="G10335" s="2">
        <f t="shared" si="165"/>
        <v>2020</v>
      </c>
    </row>
    <row r="10336" spans="1:7" x14ac:dyDescent="0.25">
      <c r="A10336" s="1">
        <v>43873</v>
      </c>
      <c r="B10336">
        <v>2.089</v>
      </c>
      <c r="D10336" s="1">
        <v>43873</v>
      </c>
      <c r="E10336">
        <v>2.089</v>
      </c>
      <c r="G10336" s="2">
        <f t="shared" si="165"/>
        <v>2020</v>
      </c>
    </row>
    <row r="10337" spans="1:7" x14ac:dyDescent="0.25">
      <c r="A10337" s="1">
        <v>43874</v>
      </c>
      <c r="B10337">
        <v>2.0705999999999998</v>
      </c>
      <c r="D10337" s="1">
        <v>43874</v>
      </c>
      <c r="E10337">
        <v>2.0705999999999998</v>
      </c>
      <c r="G10337" s="2">
        <f t="shared" si="165"/>
        <v>2020</v>
      </c>
    </row>
    <row r="10338" spans="1:7" x14ac:dyDescent="0.25">
      <c r="A10338" s="1">
        <v>43875</v>
      </c>
      <c r="B10338">
        <v>2.0390999999999999</v>
      </c>
      <c r="D10338" s="1">
        <v>43875</v>
      </c>
      <c r="E10338">
        <v>2.0390999999999999</v>
      </c>
      <c r="G10338" s="2">
        <f t="shared" si="165"/>
        <v>2020</v>
      </c>
    </row>
    <row r="10339" spans="1:7" x14ac:dyDescent="0.25">
      <c r="A10339" s="1">
        <v>43878</v>
      </c>
      <c r="B10339">
        <v>2.0390999999999999</v>
      </c>
      <c r="D10339" s="1">
        <v>43878</v>
      </c>
      <c r="E10339">
        <v>2.0390999999999999</v>
      </c>
      <c r="G10339" s="2">
        <f t="shared" si="165"/>
        <v>2020</v>
      </c>
    </row>
    <row r="10340" spans="1:7" x14ac:dyDescent="0.25">
      <c r="A10340" s="1">
        <v>43879</v>
      </c>
      <c r="B10340">
        <v>2.0110999999999999</v>
      </c>
      <c r="D10340" s="1">
        <v>43879</v>
      </c>
      <c r="E10340">
        <v>2.0110999999999999</v>
      </c>
      <c r="G10340" s="2">
        <f t="shared" si="165"/>
        <v>2020</v>
      </c>
    </row>
    <row r="10341" spans="1:7" x14ac:dyDescent="0.25">
      <c r="A10341" s="1">
        <v>43880</v>
      </c>
      <c r="B10341">
        <v>2.0139</v>
      </c>
      <c r="D10341" s="1">
        <v>43880</v>
      </c>
      <c r="E10341">
        <v>2.0139</v>
      </c>
      <c r="G10341" s="2">
        <f t="shared" si="165"/>
        <v>2020</v>
      </c>
    </row>
    <row r="10342" spans="1:7" x14ac:dyDescent="0.25">
      <c r="A10342" s="1">
        <v>43881</v>
      </c>
      <c r="B10342">
        <v>1.9605999999999999</v>
      </c>
      <c r="D10342" s="1">
        <v>43881</v>
      </c>
      <c r="E10342">
        <v>1.9605999999999999</v>
      </c>
      <c r="G10342" s="2">
        <f t="shared" si="165"/>
        <v>2020</v>
      </c>
    </row>
    <row r="10343" spans="1:7" x14ac:dyDescent="0.25">
      <c r="A10343" s="1">
        <v>43882</v>
      </c>
      <c r="B10343">
        <v>1.9146999999999998</v>
      </c>
      <c r="D10343" s="1">
        <v>43882</v>
      </c>
      <c r="E10343">
        <v>1.9146999999999998</v>
      </c>
      <c r="G10343" s="2">
        <f t="shared" si="165"/>
        <v>2020</v>
      </c>
    </row>
    <row r="10344" spans="1:7" x14ac:dyDescent="0.25">
      <c r="A10344" s="1">
        <v>43885</v>
      </c>
      <c r="B10344">
        <v>1.8347</v>
      </c>
      <c r="D10344" s="1">
        <v>43885</v>
      </c>
      <c r="E10344">
        <v>1.8347</v>
      </c>
      <c r="G10344" s="2">
        <f t="shared" si="165"/>
        <v>2020</v>
      </c>
    </row>
    <row r="10345" spans="1:7" x14ac:dyDescent="0.25">
      <c r="A10345" s="1">
        <v>43886</v>
      </c>
      <c r="B10345">
        <v>1.8254000000000001</v>
      </c>
      <c r="D10345" s="1">
        <v>43886</v>
      </c>
      <c r="E10345">
        <v>1.8254000000000001</v>
      </c>
      <c r="G10345" s="2">
        <f t="shared" si="165"/>
        <v>2020</v>
      </c>
    </row>
    <row r="10346" spans="1:7" x14ac:dyDescent="0.25">
      <c r="A10346" s="1">
        <v>43887</v>
      </c>
      <c r="B10346">
        <v>1.8241000000000001</v>
      </c>
      <c r="D10346" s="1">
        <v>43887</v>
      </c>
      <c r="E10346">
        <v>1.8241000000000001</v>
      </c>
      <c r="G10346" s="2">
        <f t="shared" si="165"/>
        <v>2020</v>
      </c>
    </row>
    <row r="10347" spans="1:7" x14ac:dyDescent="0.25">
      <c r="A10347" s="1">
        <v>43888</v>
      </c>
      <c r="B10347">
        <v>1.7577</v>
      </c>
      <c r="D10347" s="1">
        <v>43888</v>
      </c>
      <c r="E10347">
        <v>1.7577</v>
      </c>
      <c r="G10347" s="2">
        <f t="shared" si="165"/>
        <v>2020</v>
      </c>
    </row>
    <row r="10348" spans="1:7" x14ac:dyDescent="0.25">
      <c r="A10348" s="1">
        <v>43889</v>
      </c>
      <c r="B10348">
        <v>1.6752</v>
      </c>
      <c r="D10348" s="1">
        <v>43889</v>
      </c>
      <c r="E10348">
        <v>1.6752</v>
      </c>
      <c r="G10348" s="2">
        <f t="shared" si="165"/>
        <v>2020</v>
      </c>
    </row>
    <row r="10349" spans="1:7" x14ac:dyDescent="0.25">
      <c r="A10349" s="1">
        <v>43892</v>
      </c>
      <c r="B10349">
        <v>1.7213000000000001</v>
      </c>
      <c r="D10349" s="1">
        <v>43892</v>
      </c>
      <c r="E10349">
        <v>1.7213000000000001</v>
      </c>
      <c r="G10349" s="2">
        <f t="shared" si="165"/>
        <v>2020</v>
      </c>
    </row>
    <row r="10350" spans="1:7" x14ac:dyDescent="0.25">
      <c r="A10350" s="1">
        <v>43893</v>
      </c>
      <c r="B10350">
        <v>1.6145</v>
      </c>
      <c r="D10350" s="1">
        <v>43893</v>
      </c>
      <c r="E10350">
        <v>1.6145</v>
      </c>
      <c r="G10350" s="2">
        <f t="shared" si="165"/>
        <v>2020</v>
      </c>
    </row>
    <row r="10351" spans="1:7" x14ac:dyDescent="0.25">
      <c r="A10351" s="1">
        <v>43894</v>
      </c>
      <c r="B10351">
        <v>1.7014</v>
      </c>
      <c r="D10351" s="1">
        <v>43894</v>
      </c>
      <c r="E10351">
        <v>1.7014</v>
      </c>
      <c r="G10351" s="2">
        <f t="shared" si="165"/>
        <v>2020</v>
      </c>
    </row>
    <row r="10352" spans="1:7" x14ac:dyDescent="0.25">
      <c r="A10352" s="1">
        <v>43895</v>
      </c>
      <c r="B10352">
        <v>1.5407</v>
      </c>
      <c r="D10352" s="1">
        <v>43895</v>
      </c>
      <c r="E10352">
        <v>1.5407</v>
      </c>
      <c r="G10352" s="2">
        <f t="shared" si="165"/>
        <v>2020</v>
      </c>
    </row>
    <row r="10353" spans="1:7" x14ac:dyDescent="0.25">
      <c r="A10353" s="1">
        <v>43896</v>
      </c>
      <c r="B10353">
        <v>1.2873999999999999</v>
      </c>
      <c r="D10353" s="1">
        <v>43896</v>
      </c>
      <c r="E10353">
        <v>1.2873999999999999</v>
      </c>
      <c r="G10353" s="2">
        <f t="shared" si="165"/>
        <v>2020</v>
      </c>
    </row>
    <row r="10354" spans="1:7" x14ac:dyDescent="0.25">
      <c r="A10354" s="1">
        <v>43899</v>
      </c>
      <c r="B10354">
        <v>0.99529999999999996</v>
      </c>
      <c r="D10354" s="1">
        <v>43899</v>
      </c>
      <c r="E10354">
        <v>0.99529999999999996</v>
      </c>
      <c r="G10354" s="2">
        <f t="shared" si="165"/>
        <v>2020</v>
      </c>
    </row>
    <row r="10355" spans="1:7" x14ac:dyDescent="0.25">
      <c r="A10355" s="1">
        <v>43900</v>
      </c>
      <c r="B10355">
        <v>1.2799</v>
      </c>
      <c r="D10355" s="1">
        <v>43900</v>
      </c>
      <c r="E10355">
        <v>1.2799</v>
      </c>
      <c r="G10355" s="2">
        <f t="shared" si="165"/>
        <v>2020</v>
      </c>
    </row>
    <row r="10356" spans="1:7" x14ac:dyDescent="0.25">
      <c r="A10356" s="1">
        <v>43901</v>
      </c>
      <c r="B10356">
        <v>1.3919000000000001</v>
      </c>
      <c r="D10356" s="1">
        <v>43901</v>
      </c>
      <c r="E10356">
        <v>1.3919000000000001</v>
      </c>
      <c r="G10356" s="2">
        <f t="shared" si="165"/>
        <v>2020</v>
      </c>
    </row>
    <row r="10357" spans="1:7" x14ac:dyDescent="0.25">
      <c r="A10357" s="1">
        <v>43902</v>
      </c>
      <c r="B10357">
        <v>1.4399</v>
      </c>
      <c r="D10357" s="1">
        <v>43902</v>
      </c>
      <c r="E10357">
        <v>1.4399</v>
      </c>
      <c r="G10357" s="2">
        <f t="shared" si="165"/>
        <v>2020</v>
      </c>
    </row>
    <row r="10358" spans="1:7" x14ac:dyDescent="0.25">
      <c r="A10358" s="1">
        <v>43903</v>
      </c>
      <c r="B10358">
        <v>1.5293000000000001</v>
      </c>
      <c r="D10358" s="1">
        <v>43903</v>
      </c>
      <c r="E10358">
        <v>1.5293000000000001</v>
      </c>
      <c r="G10358" s="2">
        <f t="shared" si="165"/>
        <v>2020</v>
      </c>
    </row>
    <row r="10359" spans="1:7" x14ac:dyDescent="0.25">
      <c r="A10359" s="1">
        <v>43906</v>
      </c>
      <c r="B10359">
        <v>1.2841</v>
      </c>
      <c r="D10359" s="1">
        <v>43906</v>
      </c>
      <c r="E10359">
        <v>1.2841</v>
      </c>
      <c r="G10359" s="2">
        <f t="shared" si="165"/>
        <v>2020</v>
      </c>
    </row>
    <row r="10360" spans="1:7" x14ac:dyDescent="0.25">
      <c r="A10360" s="1">
        <v>43907</v>
      </c>
      <c r="B10360">
        <v>1.6844000000000001</v>
      </c>
      <c r="D10360" s="1">
        <v>43907</v>
      </c>
      <c r="E10360">
        <v>1.6844000000000001</v>
      </c>
      <c r="G10360" s="2">
        <f t="shared" si="165"/>
        <v>2020</v>
      </c>
    </row>
    <row r="10361" spans="1:7" x14ac:dyDescent="0.25">
      <c r="A10361" s="1">
        <v>43908</v>
      </c>
      <c r="B10361">
        <v>1.7875000000000001</v>
      </c>
      <c r="D10361" s="1">
        <v>43908</v>
      </c>
      <c r="E10361">
        <v>1.7875000000000001</v>
      </c>
      <c r="G10361" s="2">
        <f t="shared" si="165"/>
        <v>2020</v>
      </c>
    </row>
    <row r="10362" spans="1:7" x14ac:dyDescent="0.25">
      <c r="A10362" s="1">
        <v>43909</v>
      </c>
      <c r="B10362">
        <v>1.7848000000000002</v>
      </c>
      <c r="D10362" s="1">
        <v>43909</v>
      </c>
      <c r="E10362">
        <v>1.7848000000000002</v>
      </c>
      <c r="G10362" s="2">
        <f t="shared" si="165"/>
        <v>2020</v>
      </c>
    </row>
    <row r="10363" spans="1:7" x14ac:dyDescent="0.25">
      <c r="A10363" s="1">
        <v>43910</v>
      </c>
      <c r="B10363">
        <v>1.4169</v>
      </c>
      <c r="D10363" s="1">
        <v>43910</v>
      </c>
      <c r="E10363">
        <v>1.4169</v>
      </c>
      <c r="G10363" s="2">
        <f t="shared" si="165"/>
        <v>2020</v>
      </c>
    </row>
    <row r="10364" spans="1:7" x14ac:dyDescent="0.25">
      <c r="A10364" s="1">
        <v>43913</v>
      </c>
      <c r="B10364">
        <v>1.3509</v>
      </c>
      <c r="D10364" s="1">
        <v>43913</v>
      </c>
      <c r="E10364">
        <v>1.3509</v>
      </c>
      <c r="G10364" s="2">
        <f t="shared" si="165"/>
        <v>2020</v>
      </c>
    </row>
    <row r="10365" spans="1:7" x14ac:dyDescent="0.25">
      <c r="A10365" s="1">
        <v>43914</v>
      </c>
      <c r="B10365">
        <v>1.3954</v>
      </c>
      <c r="D10365" s="1">
        <v>43914</v>
      </c>
      <c r="E10365">
        <v>1.3954</v>
      </c>
      <c r="G10365" s="2">
        <f t="shared" si="165"/>
        <v>2020</v>
      </c>
    </row>
    <row r="10366" spans="1:7" x14ac:dyDescent="0.25">
      <c r="A10366" s="1">
        <v>43915</v>
      </c>
      <c r="B10366">
        <v>1.4447999999999999</v>
      </c>
      <c r="D10366" s="1">
        <v>43915</v>
      </c>
      <c r="E10366">
        <v>1.4447999999999999</v>
      </c>
      <c r="G10366" s="2">
        <f t="shared" si="165"/>
        <v>2020</v>
      </c>
    </row>
    <row r="10367" spans="1:7" x14ac:dyDescent="0.25">
      <c r="A10367" s="1">
        <v>43916</v>
      </c>
      <c r="B10367">
        <v>1.431</v>
      </c>
      <c r="D10367" s="1">
        <v>43916</v>
      </c>
      <c r="E10367">
        <v>1.431</v>
      </c>
      <c r="G10367" s="2">
        <f t="shared" si="165"/>
        <v>2020</v>
      </c>
    </row>
    <row r="10368" spans="1:7" x14ac:dyDescent="0.25">
      <c r="A10368" s="1">
        <v>43917</v>
      </c>
      <c r="B10368">
        <v>1.2635000000000001</v>
      </c>
      <c r="D10368" s="1">
        <v>43917</v>
      </c>
      <c r="E10368">
        <v>1.2635000000000001</v>
      </c>
      <c r="G10368" s="2">
        <f t="shared" si="165"/>
        <v>2020</v>
      </c>
    </row>
    <row r="10369" spans="1:7" x14ac:dyDescent="0.25">
      <c r="A10369" s="1">
        <v>43920</v>
      </c>
      <c r="B10369">
        <v>1.3366</v>
      </c>
      <c r="D10369" s="1">
        <v>43920</v>
      </c>
      <c r="E10369">
        <v>1.3366</v>
      </c>
      <c r="G10369" s="2">
        <f t="shared" si="165"/>
        <v>2020</v>
      </c>
    </row>
    <row r="10370" spans="1:7" x14ac:dyDescent="0.25">
      <c r="A10370" s="1">
        <v>43921</v>
      </c>
      <c r="B10370">
        <v>1.3214000000000001</v>
      </c>
      <c r="D10370" s="1">
        <v>43921</v>
      </c>
      <c r="E10370">
        <v>1.3214000000000001</v>
      </c>
      <c r="G10370" s="2">
        <f t="shared" si="165"/>
        <v>2020</v>
      </c>
    </row>
    <row r="10371" spans="1:7" x14ac:dyDescent="0.25">
      <c r="A10371" s="1">
        <v>43922</v>
      </c>
      <c r="B10371">
        <v>1.2191000000000001</v>
      </c>
      <c r="D10371" s="1">
        <v>43922</v>
      </c>
      <c r="E10371">
        <v>1.2191000000000001</v>
      </c>
      <c r="G10371" s="2">
        <f t="shared" si="165"/>
        <v>2020</v>
      </c>
    </row>
    <row r="10372" spans="1:7" x14ac:dyDescent="0.25">
      <c r="A10372" s="1">
        <v>43923</v>
      </c>
      <c r="B10372">
        <v>1.2394000000000001</v>
      </c>
      <c r="D10372" s="1">
        <v>43923</v>
      </c>
      <c r="E10372">
        <v>1.2394000000000001</v>
      </c>
      <c r="G10372" s="2">
        <f t="shared" si="165"/>
        <v>2020</v>
      </c>
    </row>
    <row r="10373" spans="1:7" x14ac:dyDescent="0.25">
      <c r="A10373" s="1">
        <v>43924</v>
      </c>
      <c r="B10373">
        <v>1.2094</v>
      </c>
      <c r="D10373" s="1">
        <v>43924</v>
      </c>
      <c r="E10373">
        <v>1.2094</v>
      </c>
      <c r="G10373" s="2">
        <f t="shared" si="165"/>
        <v>2020</v>
      </c>
    </row>
    <row r="10374" spans="1:7" x14ac:dyDescent="0.25">
      <c r="A10374" s="1">
        <v>43927</v>
      </c>
      <c r="B10374">
        <v>1.2785</v>
      </c>
      <c r="D10374" s="1">
        <v>43927</v>
      </c>
      <c r="E10374">
        <v>1.2785</v>
      </c>
      <c r="G10374" s="2">
        <f t="shared" si="165"/>
        <v>2020</v>
      </c>
    </row>
    <row r="10375" spans="1:7" x14ac:dyDescent="0.25">
      <c r="A10375" s="1">
        <v>43928</v>
      </c>
      <c r="B10375">
        <v>1.2945</v>
      </c>
      <c r="D10375" s="1">
        <v>43928</v>
      </c>
      <c r="E10375">
        <v>1.2945</v>
      </c>
      <c r="G10375" s="2">
        <f t="shared" si="165"/>
        <v>2020</v>
      </c>
    </row>
    <row r="10376" spans="1:7" x14ac:dyDescent="0.25">
      <c r="A10376" s="1">
        <v>43929</v>
      </c>
      <c r="B10376">
        <v>1.3765000000000001</v>
      </c>
      <c r="D10376" s="1">
        <v>43929</v>
      </c>
      <c r="E10376">
        <v>1.3765000000000001</v>
      </c>
      <c r="G10376" s="2">
        <f t="shared" ref="G10376:G10439" si="166">YEAR(D10376)</f>
        <v>2020</v>
      </c>
    </row>
    <row r="10377" spans="1:7" x14ac:dyDescent="0.25">
      <c r="A10377" s="1">
        <v>43930</v>
      </c>
      <c r="B10377">
        <v>1.3435000000000001</v>
      </c>
      <c r="D10377" s="1">
        <v>43930</v>
      </c>
      <c r="E10377">
        <v>1.3435000000000001</v>
      </c>
      <c r="G10377" s="2">
        <f t="shared" si="166"/>
        <v>2020</v>
      </c>
    </row>
    <row r="10378" spans="1:7" x14ac:dyDescent="0.25">
      <c r="A10378" s="1">
        <v>43931</v>
      </c>
      <c r="B10378">
        <v>1.3435000000000001</v>
      </c>
      <c r="D10378" s="1">
        <v>43931</v>
      </c>
      <c r="E10378">
        <v>1.3435000000000001</v>
      </c>
      <c r="G10378" s="2">
        <f t="shared" si="166"/>
        <v>2020</v>
      </c>
    </row>
    <row r="10379" spans="1:7" x14ac:dyDescent="0.25">
      <c r="A10379" s="1">
        <v>43934</v>
      </c>
      <c r="B10379">
        <v>1.4071</v>
      </c>
      <c r="D10379" s="1">
        <v>43934</v>
      </c>
      <c r="E10379">
        <v>1.4071</v>
      </c>
      <c r="G10379" s="2">
        <f t="shared" si="166"/>
        <v>2020</v>
      </c>
    </row>
    <row r="10380" spans="1:7" x14ac:dyDescent="0.25">
      <c r="A10380" s="1">
        <v>43935</v>
      </c>
      <c r="B10380">
        <v>1.4016999999999999</v>
      </c>
      <c r="D10380" s="1">
        <v>43935</v>
      </c>
      <c r="E10380">
        <v>1.4016999999999999</v>
      </c>
      <c r="G10380" s="2">
        <f t="shared" si="166"/>
        <v>2020</v>
      </c>
    </row>
    <row r="10381" spans="1:7" x14ac:dyDescent="0.25">
      <c r="A10381" s="1">
        <v>43936</v>
      </c>
      <c r="B10381">
        <v>1.2655000000000001</v>
      </c>
      <c r="D10381" s="1">
        <v>43936</v>
      </c>
      <c r="E10381">
        <v>1.2655000000000001</v>
      </c>
      <c r="G10381" s="2">
        <f t="shared" si="166"/>
        <v>2020</v>
      </c>
    </row>
    <row r="10382" spans="1:7" x14ac:dyDescent="0.25">
      <c r="A10382" s="1">
        <v>43937</v>
      </c>
      <c r="B10382">
        <v>1.2234</v>
      </c>
      <c r="D10382" s="1">
        <v>43937</v>
      </c>
      <c r="E10382">
        <v>1.2234</v>
      </c>
      <c r="G10382" s="2">
        <f t="shared" si="166"/>
        <v>2020</v>
      </c>
    </row>
    <row r="10383" spans="1:7" x14ac:dyDescent="0.25">
      <c r="A10383" s="1">
        <v>43938</v>
      </c>
      <c r="B10383">
        <v>1.2601</v>
      </c>
      <c r="D10383" s="1">
        <v>43938</v>
      </c>
      <c r="E10383">
        <v>1.2601</v>
      </c>
      <c r="G10383" s="2">
        <f t="shared" si="166"/>
        <v>2020</v>
      </c>
    </row>
    <row r="10384" spans="1:7" x14ac:dyDescent="0.25">
      <c r="A10384" s="1">
        <v>43941</v>
      </c>
      <c r="B10384">
        <v>1.2163999999999999</v>
      </c>
      <c r="D10384" s="1">
        <v>43941</v>
      </c>
      <c r="E10384">
        <v>1.2163999999999999</v>
      </c>
      <c r="G10384" s="2">
        <f t="shared" si="166"/>
        <v>2020</v>
      </c>
    </row>
    <row r="10385" spans="1:7" x14ac:dyDescent="0.25">
      <c r="A10385" s="1">
        <v>43942</v>
      </c>
      <c r="B10385">
        <v>1.1626000000000001</v>
      </c>
      <c r="D10385" s="1">
        <v>43942</v>
      </c>
      <c r="E10385">
        <v>1.1626000000000001</v>
      </c>
      <c r="G10385" s="2">
        <f t="shared" si="166"/>
        <v>2020</v>
      </c>
    </row>
    <row r="10386" spans="1:7" x14ac:dyDescent="0.25">
      <c r="A10386" s="1">
        <v>43943</v>
      </c>
      <c r="B10386">
        <v>1.2145999999999999</v>
      </c>
      <c r="D10386" s="1">
        <v>43943</v>
      </c>
      <c r="E10386">
        <v>1.2145999999999999</v>
      </c>
      <c r="G10386" s="2">
        <f t="shared" si="166"/>
        <v>2020</v>
      </c>
    </row>
    <row r="10387" spans="1:7" x14ac:dyDescent="0.25">
      <c r="A10387" s="1">
        <v>43944</v>
      </c>
      <c r="B10387">
        <v>1.1804000000000001</v>
      </c>
      <c r="D10387" s="1">
        <v>43944</v>
      </c>
      <c r="E10387">
        <v>1.1804000000000001</v>
      </c>
      <c r="G10387" s="2">
        <f t="shared" si="166"/>
        <v>2020</v>
      </c>
    </row>
    <row r="10388" spans="1:7" x14ac:dyDescent="0.25">
      <c r="A10388" s="1">
        <v>43945</v>
      </c>
      <c r="B10388">
        <v>1.1696</v>
      </c>
      <c r="D10388" s="1">
        <v>43945</v>
      </c>
      <c r="E10388">
        <v>1.1696</v>
      </c>
      <c r="G10388" s="2">
        <f t="shared" si="166"/>
        <v>2020</v>
      </c>
    </row>
    <row r="10389" spans="1:7" x14ac:dyDescent="0.25">
      <c r="A10389" s="1">
        <v>43948</v>
      </c>
      <c r="B10389">
        <v>1.2557</v>
      </c>
      <c r="D10389" s="1">
        <v>43948</v>
      </c>
      <c r="E10389">
        <v>1.2557</v>
      </c>
      <c r="G10389" s="2">
        <f t="shared" si="166"/>
        <v>2020</v>
      </c>
    </row>
    <row r="10390" spans="1:7" x14ac:dyDescent="0.25">
      <c r="A10390" s="1">
        <v>43949</v>
      </c>
      <c r="B10390">
        <v>1.2041999999999999</v>
      </c>
      <c r="D10390" s="1">
        <v>43949</v>
      </c>
      <c r="E10390">
        <v>1.2041999999999999</v>
      </c>
      <c r="G10390" s="2">
        <f t="shared" si="166"/>
        <v>2020</v>
      </c>
    </row>
    <row r="10391" spans="1:7" x14ac:dyDescent="0.25">
      <c r="A10391" s="1">
        <v>43950</v>
      </c>
      <c r="B10391">
        <v>1.2499</v>
      </c>
      <c r="D10391" s="1">
        <v>43950</v>
      </c>
      <c r="E10391">
        <v>1.2499</v>
      </c>
      <c r="G10391" s="2">
        <f t="shared" si="166"/>
        <v>2020</v>
      </c>
    </row>
    <row r="10392" spans="1:7" x14ac:dyDescent="0.25">
      <c r="A10392" s="1">
        <v>43951</v>
      </c>
      <c r="B10392">
        <v>1.2847999999999999</v>
      </c>
      <c r="D10392" s="1">
        <v>43951</v>
      </c>
      <c r="E10392">
        <v>1.2847999999999999</v>
      </c>
      <c r="G10392" s="2">
        <f t="shared" si="166"/>
        <v>2020</v>
      </c>
    </row>
    <row r="10393" spans="1:7" x14ac:dyDescent="0.25">
      <c r="A10393" s="1">
        <v>43952</v>
      </c>
      <c r="B10393">
        <v>1.2485999999999999</v>
      </c>
      <c r="D10393" s="1">
        <v>43952</v>
      </c>
      <c r="E10393">
        <v>1.2485999999999999</v>
      </c>
      <c r="G10393" s="2">
        <f t="shared" si="166"/>
        <v>2020</v>
      </c>
    </row>
    <row r="10394" spans="1:7" x14ac:dyDescent="0.25">
      <c r="A10394" s="1">
        <v>43955</v>
      </c>
      <c r="B10394">
        <v>1.2765</v>
      </c>
      <c r="D10394" s="1">
        <v>43955</v>
      </c>
      <c r="E10394">
        <v>1.2765</v>
      </c>
      <c r="G10394" s="2">
        <f t="shared" si="166"/>
        <v>2020</v>
      </c>
    </row>
    <row r="10395" spans="1:7" x14ac:dyDescent="0.25">
      <c r="A10395" s="1">
        <v>43956</v>
      </c>
      <c r="B10395">
        <v>1.3320000000000001</v>
      </c>
      <c r="D10395" s="1">
        <v>43956</v>
      </c>
      <c r="E10395">
        <v>1.3320000000000001</v>
      </c>
      <c r="G10395" s="2">
        <f t="shared" si="166"/>
        <v>2020</v>
      </c>
    </row>
    <row r="10396" spans="1:7" x14ac:dyDescent="0.25">
      <c r="A10396" s="1">
        <v>43957</v>
      </c>
      <c r="B10396">
        <v>1.3936999999999999</v>
      </c>
      <c r="D10396" s="1">
        <v>43957</v>
      </c>
      <c r="E10396">
        <v>1.3936999999999999</v>
      </c>
      <c r="G10396" s="2">
        <f t="shared" si="166"/>
        <v>2020</v>
      </c>
    </row>
    <row r="10397" spans="1:7" x14ac:dyDescent="0.25">
      <c r="A10397" s="1">
        <v>43958</v>
      </c>
      <c r="B10397">
        <v>1.329</v>
      </c>
      <c r="D10397" s="1">
        <v>43958</v>
      </c>
      <c r="E10397">
        <v>1.329</v>
      </c>
      <c r="G10397" s="2">
        <f t="shared" si="166"/>
        <v>2020</v>
      </c>
    </row>
    <row r="10398" spans="1:7" x14ac:dyDescent="0.25">
      <c r="A10398" s="1">
        <v>43959</v>
      </c>
      <c r="B10398">
        <v>1.3828</v>
      </c>
      <c r="D10398" s="1">
        <v>43959</v>
      </c>
      <c r="E10398">
        <v>1.3828</v>
      </c>
      <c r="G10398" s="2">
        <f t="shared" si="166"/>
        <v>2020</v>
      </c>
    </row>
    <row r="10399" spans="1:7" x14ac:dyDescent="0.25">
      <c r="A10399" s="1">
        <v>43962</v>
      </c>
      <c r="B10399">
        <v>1.4159999999999999</v>
      </c>
      <c r="D10399" s="1">
        <v>43962</v>
      </c>
      <c r="E10399">
        <v>1.4159999999999999</v>
      </c>
      <c r="G10399" s="2">
        <f t="shared" si="166"/>
        <v>2020</v>
      </c>
    </row>
    <row r="10400" spans="1:7" x14ac:dyDescent="0.25">
      <c r="A10400" s="1">
        <v>43963</v>
      </c>
      <c r="B10400">
        <v>1.3698000000000001</v>
      </c>
      <c r="D10400" s="1">
        <v>43963</v>
      </c>
      <c r="E10400">
        <v>1.3698000000000001</v>
      </c>
      <c r="G10400" s="2">
        <f t="shared" si="166"/>
        <v>2020</v>
      </c>
    </row>
    <row r="10401" spans="1:7" x14ac:dyDescent="0.25">
      <c r="A10401" s="1">
        <v>43964</v>
      </c>
      <c r="B10401">
        <v>1.3451</v>
      </c>
      <c r="D10401" s="1">
        <v>43964</v>
      </c>
      <c r="E10401">
        <v>1.3451</v>
      </c>
      <c r="G10401" s="2">
        <f t="shared" si="166"/>
        <v>2020</v>
      </c>
    </row>
    <row r="10402" spans="1:7" x14ac:dyDescent="0.25">
      <c r="A10402" s="1">
        <v>43965</v>
      </c>
      <c r="B10402">
        <v>1.2908999999999999</v>
      </c>
      <c r="D10402" s="1">
        <v>43965</v>
      </c>
      <c r="E10402">
        <v>1.2908999999999999</v>
      </c>
      <c r="G10402" s="2">
        <f t="shared" si="166"/>
        <v>2020</v>
      </c>
    </row>
    <row r="10403" spans="1:7" x14ac:dyDescent="0.25">
      <c r="A10403" s="1">
        <v>43966</v>
      </c>
      <c r="B10403">
        <v>1.3266</v>
      </c>
      <c r="D10403" s="1">
        <v>43966</v>
      </c>
      <c r="E10403">
        <v>1.3266</v>
      </c>
      <c r="G10403" s="2">
        <f t="shared" si="166"/>
        <v>2020</v>
      </c>
    </row>
    <row r="10404" spans="1:7" x14ac:dyDescent="0.25">
      <c r="A10404" s="1">
        <v>43969</v>
      </c>
      <c r="B10404">
        <v>1.4365000000000001</v>
      </c>
      <c r="D10404" s="1">
        <v>43969</v>
      </c>
      <c r="E10404">
        <v>1.4365000000000001</v>
      </c>
      <c r="G10404" s="2">
        <f t="shared" si="166"/>
        <v>2020</v>
      </c>
    </row>
    <row r="10405" spans="1:7" x14ac:dyDescent="0.25">
      <c r="A10405" s="1">
        <v>43970</v>
      </c>
      <c r="B10405">
        <v>1.4089</v>
      </c>
      <c r="D10405" s="1">
        <v>43970</v>
      </c>
      <c r="E10405">
        <v>1.4089</v>
      </c>
      <c r="G10405" s="2">
        <f t="shared" si="166"/>
        <v>2020</v>
      </c>
    </row>
    <row r="10406" spans="1:7" x14ac:dyDescent="0.25">
      <c r="A10406" s="1">
        <v>43971</v>
      </c>
      <c r="B10406">
        <v>1.3977999999999999</v>
      </c>
      <c r="D10406" s="1">
        <v>43971</v>
      </c>
      <c r="E10406">
        <v>1.3977999999999999</v>
      </c>
      <c r="G10406" s="2">
        <f t="shared" si="166"/>
        <v>2020</v>
      </c>
    </row>
    <row r="10407" spans="1:7" x14ac:dyDescent="0.25">
      <c r="A10407" s="1">
        <v>43972</v>
      </c>
      <c r="B10407">
        <v>1.3860000000000001</v>
      </c>
      <c r="D10407" s="1">
        <v>43972</v>
      </c>
      <c r="E10407">
        <v>1.3860000000000001</v>
      </c>
      <c r="G10407" s="2">
        <f t="shared" si="166"/>
        <v>2020</v>
      </c>
    </row>
    <row r="10408" spans="1:7" x14ac:dyDescent="0.25">
      <c r="A10408" s="1">
        <v>43973</v>
      </c>
      <c r="B10408">
        <v>1.3705000000000001</v>
      </c>
      <c r="D10408" s="1">
        <v>43973</v>
      </c>
      <c r="E10408">
        <v>1.3705000000000001</v>
      </c>
      <c r="G10408" s="2">
        <f t="shared" si="166"/>
        <v>2020</v>
      </c>
    </row>
    <row r="10409" spans="1:7" x14ac:dyDescent="0.25">
      <c r="A10409" s="1">
        <v>43976</v>
      </c>
      <c r="B10409">
        <v>1.3705000000000001</v>
      </c>
      <c r="D10409" s="1">
        <v>43976</v>
      </c>
      <c r="E10409">
        <v>1.3705000000000001</v>
      </c>
      <c r="G10409" s="2">
        <f t="shared" si="166"/>
        <v>2020</v>
      </c>
    </row>
    <row r="10410" spans="1:7" x14ac:dyDescent="0.25">
      <c r="A10410" s="1">
        <v>43977</v>
      </c>
      <c r="B10410">
        <v>1.4445999999999999</v>
      </c>
      <c r="D10410" s="1">
        <v>43977</v>
      </c>
      <c r="E10410">
        <v>1.4445999999999999</v>
      </c>
      <c r="G10410" s="2">
        <f t="shared" si="166"/>
        <v>2020</v>
      </c>
    </row>
    <row r="10411" spans="1:7" x14ac:dyDescent="0.25">
      <c r="A10411" s="1">
        <v>43978</v>
      </c>
      <c r="B10411">
        <v>1.4399</v>
      </c>
      <c r="D10411" s="1">
        <v>43978</v>
      </c>
      <c r="E10411">
        <v>1.4399</v>
      </c>
      <c r="G10411" s="2">
        <f t="shared" si="166"/>
        <v>2020</v>
      </c>
    </row>
    <row r="10412" spans="1:7" x14ac:dyDescent="0.25">
      <c r="A10412" s="1">
        <v>43979</v>
      </c>
      <c r="B10412">
        <v>1.4519</v>
      </c>
      <c r="D10412" s="1">
        <v>43979</v>
      </c>
      <c r="E10412">
        <v>1.4519</v>
      </c>
      <c r="G10412" s="2">
        <f t="shared" si="166"/>
        <v>2020</v>
      </c>
    </row>
    <row r="10413" spans="1:7" x14ac:dyDescent="0.25">
      <c r="A10413" s="1">
        <v>43980</v>
      </c>
      <c r="B10413">
        <v>1.4064000000000001</v>
      </c>
      <c r="D10413" s="1">
        <v>43980</v>
      </c>
      <c r="E10413">
        <v>1.4064000000000001</v>
      </c>
      <c r="G10413" s="2">
        <f t="shared" si="166"/>
        <v>2020</v>
      </c>
    </row>
    <row r="10414" spans="1:7" x14ac:dyDescent="0.25">
      <c r="A10414" s="1">
        <v>43983</v>
      </c>
      <c r="B10414">
        <v>1.4506000000000001</v>
      </c>
      <c r="D10414" s="1">
        <v>43983</v>
      </c>
      <c r="E10414">
        <v>1.4506000000000001</v>
      </c>
      <c r="G10414" s="2">
        <f t="shared" si="166"/>
        <v>2020</v>
      </c>
    </row>
    <row r="10415" spans="1:7" x14ac:dyDescent="0.25">
      <c r="A10415" s="1">
        <v>43984</v>
      </c>
      <c r="B10415">
        <v>1.4873000000000001</v>
      </c>
      <c r="D10415" s="1">
        <v>43984</v>
      </c>
      <c r="E10415">
        <v>1.4873000000000001</v>
      </c>
      <c r="G10415" s="2">
        <f t="shared" si="166"/>
        <v>2020</v>
      </c>
    </row>
    <row r="10416" spans="1:7" x14ac:dyDescent="0.25">
      <c r="A10416" s="1">
        <v>43985</v>
      </c>
      <c r="B10416">
        <v>1.5305</v>
      </c>
      <c r="D10416" s="1">
        <v>43985</v>
      </c>
      <c r="E10416">
        <v>1.5305</v>
      </c>
      <c r="G10416" s="2">
        <f t="shared" si="166"/>
        <v>2020</v>
      </c>
    </row>
    <row r="10417" spans="1:7" x14ac:dyDescent="0.25">
      <c r="A10417" s="1">
        <v>43986</v>
      </c>
      <c r="B10417">
        <v>1.6318000000000001</v>
      </c>
      <c r="D10417" s="1">
        <v>43986</v>
      </c>
      <c r="E10417">
        <v>1.6318000000000001</v>
      </c>
      <c r="G10417" s="2">
        <f t="shared" si="166"/>
        <v>2020</v>
      </c>
    </row>
    <row r="10418" spans="1:7" x14ac:dyDescent="0.25">
      <c r="A10418" s="1">
        <v>43987</v>
      </c>
      <c r="B10418">
        <v>1.6656</v>
      </c>
      <c r="D10418" s="1">
        <v>43987</v>
      </c>
      <c r="E10418">
        <v>1.6656</v>
      </c>
      <c r="G10418" s="2">
        <f t="shared" si="166"/>
        <v>2020</v>
      </c>
    </row>
    <row r="10419" spans="1:7" x14ac:dyDescent="0.25">
      <c r="A10419" s="1">
        <v>43990</v>
      </c>
      <c r="B10419">
        <v>1.6417000000000002</v>
      </c>
      <c r="D10419" s="1">
        <v>43990</v>
      </c>
      <c r="E10419">
        <v>1.6417000000000002</v>
      </c>
      <c r="G10419" s="2">
        <f t="shared" si="166"/>
        <v>2020</v>
      </c>
    </row>
    <row r="10420" spans="1:7" x14ac:dyDescent="0.25">
      <c r="A10420" s="1">
        <v>43991</v>
      </c>
      <c r="B10420">
        <v>1.5758000000000001</v>
      </c>
      <c r="D10420" s="1">
        <v>43991</v>
      </c>
      <c r="E10420">
        <v>1.5758000000000001</v>
      </c>
      <c r="G10420" s="2">
        <f t="shared" si="166"/>
        <v>2020</v>
      </c>
    </row>
    <row r="10421" spans="1:7" x14ac:dyDescent="0.25">
      <c r="A10421" s="1">
        <v>43992</v>
      </c>
      <c r="B10421">
        <v>1.5063</v>
      </c>
      <c r="D10421" s="1">
        <v>43992</v>
      </c>
      <c r="E10421">
        <v>1.5063</v>
      </c>
      <c r="G10421" s="2">
        <f t="shared" si="166"/>
        <v>2020</v>
      </c>
    </row>
    <row r="10422" spans="1:7" x14ac:dyDescent="0.25">
      <c r="A10422" s="1">
        <v>43993</v>
      </c>
      <c r="B10422">
        <v>1.4018999999999999</v>
      </c>
      <c r="D10422" s="1">
        <v>43993</v>
      </c>
      <c r="E10422">
        <v>1.4072</v>
      </c>
      <c r="G10422" s="2">
        <f t="shared" si="166"/>
        <v>2020</v>
      </c>
    </row>
    <row r="10423" spans="1:7" x14ac:dyDescent="0.25">
      <c r="A10423" s="1">
        <v>43994</v>
      </c>
      <c r="B10423">
        <v>1.4567999999999999</v>
      </c>
      <c r="D10423" s="1">
        <v>43994</v>
      </c>
      <c r="E10423">
        <v>1.4567999999999999</v>
      </c>
      <c r="G10423" s="2">
        <f t="shared" si="166"/>
        <v>2020</v>
      </c>
    </row>
    <row r="10424" spans="1:7" x14ac:dyDescent="0.25">
      <c r="A10424" s="1">
        <v>43997</v>
      </c>
      <c r="B10424">
        <v>1.4607999999999999</v>
      </c>
      <c r="D10424" s="1">
        <v>43997</v>
      </c>
      <c r="E10424">
        <v>1.4607999999999999</v>
      </c>
      <c r="G10424" s="2">
        <f t="shared" si="166"/>
        <v>2020</v>
      </c>
    </row>
    <row r="10425" spans="1:7" x14ac:dyDescent="0.25">
      <c r="A10425" s="1">
        <v>43998</v>
      </c>
      <c r="B10425">
        <v>1.5430999999999999</v>
      </c>
      <c r="D10425" s="1">
        <v>43998</v>
      </c>
      <c r="E10425">
        <v>1.5430999999999999</v>
      </c>
      <c r="G10425" s="2">
        <f t="shared" si="166"/>
        <v>2020</v>
      </c>
    </row>
    <row r="10426" spans="1:7" x14ac:dyDescent="0.25">
      <c r="A10426" s="1">
        <v>43999</v>
      </c>
      <c r="B10426">
        <v>1.5295000000000001</v>
      </c>
      <c r="D10426" s="1">
        <v>43999</v>
      </c>
      <c r="E10426">
        <v>1.5295000000000001</v>
      </c>
      <c r="G10426" s="2">
        <f t="shared" si="166"/>
        <v>2020</v>
      </c>
    </row>
    <row r="10427" spans="1:7" x14ac:dyDescent="0.25">
      <c r="A10427" s="1">
        <v>44000</v>
      </c>
      <c r="B10427">
        <v>1.4816</v>
      </c>
      <c r="D10427" s="1">
        <v>44000</v>
      </c>
      <c r="E10427">
        <v>1.4816</v>
      </c>
      <c r="G10427" s="2">
        <f t="shared" si="166"/>
        <v>2020</v>
      </c>
    </row>
    <row r="10428" spans="1:7" x14ac:dyDescent="0.25">
      <c r="A10428" s="1">
        <v>44001</v>
      </c>
      <c r="B10428">
        <v>1.4581999999999999</v>
      </c>
      <c r="D10428" s="1">
        <v>44001</v>
      </c>
      <c r="E10428">
        <v>1.4581999999999999</v>
      </c>
      <c r="G10428" s="2">
        <f t="shared" si="166"/>
        <v>2020</v>
      </c>
    </row>
    <row r="10429" spans="1:7" x14ac:dyDescent="0.25">
      <c r="A10429" s="1">
        <v>44004</v>
      </c>
      <c r="B10429">
        <v>1.4641999999999999</v>
      </c>
      <c r="D10429" s="1">
        <v>44004</v>
      </c>
      <c r="E10429">
        <v>1.4641999999999999</v>
      </c>
      <c r="G10429" s="2">
        <f t="shared" si="166"/>
        <v>2020</v>
      </c>
    </row>
    <row r="10430" spans="1:7" x14ac:dyDescent="0.25">
      <c r="A10430" s="1">
        <v>44005</v>
      </c>
      <c r="B10430">
        <v>1.4917</v>
      </c>
      <c r="D10430" s="1">
        <v>44005</v>
      </c>
      <c r="E10430">
        <v>1.4917</v>
      </c>
      <c r="G10430" s="2">
        <f t="shared" si="166"/>
        <v>2020</v>
      </c>
    </row>
    <row r="10431" spans="1:7" x14ac:dyDescent="0.25">
      <c r="A10431" s="1">
        <v>44006</v>
      </c>
      <c r="B10431">
        <v>1.4291</v>
      </c>
      <c r="D10431" s="1">
        <v>44006</v>
      </c>
      <c r="E10431">
        <v>1.4291</v>
      </c>
      <c r="G10431" s="2">
        <f t="shared" si="166"/>
        <v>2020</v>
      </c>
    </row>
    <row r="10432" spans="1:7" x14ac:dyDescent="0.25">
      <c r="A10432" s="1">
        <v>44007</v>
      </c>
      <c r="B10432">
        <v>1.4344000000000001</v>
      </c>
      <c r="D10432" s="1">
        <v>44007</v>
      </c>
      <c r="E10432">
        <v>1.4344000000000001</v>
      </c>
      <c r="G10432" s="2">
        <f t="shared" si="166"/>
        <v>2020</v>
      </c>
    </row>
    <row r="10433" spans="1:7" x14ac:dyDescent="0.25">
      <c r="A10433" s="1">
        <v>44008</v>
      </c>
      <c r="B10433">
        <v>1.3700999999999999</v>
      </c>
      <c r="D10433" s="1">
        <v>44008</v>
      </c>
      <c r="E10433">
        <v>1.3700999999999999</v>
      </c>
      <c r="G10433" s="2">
        <f t="shared" si="166"/>
        <v>2020</v>
      </c>
    </row>
    <row r="10434" spans="1:7" x14ac:dyDescent="0.25">
      <c r="A10434" s="1">
        <v>44011</v>
      </c>
      <c r="B10434">
        <v>1.3734</v>
      </c>
      <c r="D10434" s="1">
        <v>44011</v>
      </c>
      <c r="E10434">
        <v>1.3734</v>
      </c>
      <c r="G10434" s="2">
        <f t="shared" si="166"/>
        <v>2020</v>
      </c>
    </row>
    <row r="10435" spans="1:7" x14ac:dyDescent="0.25">
      <c r="A10435" s="1">
        <v>44012</v>
      </c>
      <c r="B10435">
        <v>1.4107000000000001</v>
      </c>
      <c r="D10435" s="1">
        <v>44012</v>
      </c>
      <c r="E10435">
        <v>1.4107000000000001</v>
      </c>
      <c r="G10435" s="2">
        <f t="shared" si="166"/>
        <v>2020</v>
      </c>
    </row>
    <row r="10436" spans="1:7" x14ac:dyDescent="0.25">
      <c r="A10436" s="1">
        <v>44013</v>
      </c>
      <c r="B10436">
        <v>1.4232</v>
      </c>
      <c r="D10436" s="1">
        <v>44013</v>
      </c>
      <c r="E10436">
        <v>1.4232</v>
      </c>
      <c r="G10436" s="2">
        <f t="shared" si="166"/>
        <v>2020</v>
      </c>
    </row>
    <row r="10437" spans="1:7" x14ac:dyDescent="0.25">
      <c r="A10437" s="1">
        <v>44014</v>
      </c>
      <c r="B10437">
        <v>1.4272</v>
      </c>
      <c r="D10437" s="1">
        <v>44014</v>
      </c>
      <c r="E10437">
        <v>1.4272</v>
      </c>
      <c r="G10437" s="2">
        <f t="shared" si="166"/>
        <v>2020</v>
      </c>
    </row>
    <row r="10438" spans="1:7" x14ac:dyDescent="0.25">
      <c r="A10438" s="1">
        <v>44015</v>
      </c>
      <c r="B10438">
        <v>1.4272</v>
      </c>
      <c r="D10438" s="1">
        <v>44015</v>
      </c>
      <c r="E10438">
        <v>1.4272</v>
      </c>
      <c r="G10438" s="2">
        <f t="shared" si="166"/>
        <v>2020</v>
      </c>
    </row>
    <row r="10439" spans="1:7" x14ac:dyDescent="0.25">
      <c r="A10439" s="1">
        <v>44018</v>
      </c>
      <c r="B10439">
        <v>1.4392</v>
      </c>
      <c r="D10439" s="1">
        <v>44018</v>
      </c>
      <c r="E10439">
        <v>1.4392</v>
      </c>
      <c r="G10439" s="2">
        <f t="shared" si="166"/>
        <v>2020</v>
      </c>
    </row>
    <row r="10440" spans="1:7" x14ac:dyDescent="0.25">
      <c r="A10440" s="1">
        <v>44019</v>
      </c>
      <c r="B10440">
        <v>1.3748</v>
      </c>
      <c r="D10440" s="1">
        <v>44019</v>
      </c>
      <c r="E10440">
        <v>1.3748</v>
      </c>
      <c r="G10440" s="2">
        <f t="shared" ref="G10440:G10503" si="167">YEAR(D10440)</f>
        <v>2020</v>
      </c>
    </row>
    <row r="10441" spans="1:7" x14ac:dyDescent="0.25">
      <c r="A10441" s="1">
        <v>44020</v>
      </c>
      <c r="B10441">
        <v>1.3996</v>
      </c>
      <c r="D10441" s="1">
        <v>44020</v>
      </c>
      <c r="E10441">
        <v>1.3996</v>
      </c>
      <c r="G10441" s="2">
        <f t="shared" si="167"/>
        <v>2020</v>
      </c>
    </row>
    <row r="10442" spans="1:7" x14ac:dyDescent="0.25">
      <c r="A10442" s="1">
        <v>44021</v>
      </c>
      <c r="B10442">
        <v>1.3134000000000001</v>
      </c>
      <c r="D10442" s="1">
        <v>44021</v>
      </c>
      <c r="E10442">
        <v>1.3134000000000001</v>
      </c>
      <c r="G10442" s="2">
        <f t="shared" si="167"/>
        <v>2020</v>
      </c>
    </row>
    <row r="10443" spans="1:7" x14ac:dyDescent="0.25">
      <c r="A10443" s="1">
        <v>44022</v>
      </c>
      <c r="B10443">
        <v>1.3359000000000001</v>
      </c>
      <c r="D10443" s="1">
        <v>44022</v>
      </c>
      <c r="E10443">
        <v>1.3359000000000001</v>
      </c>
      <c r="G10443" s="2">
        <f t="shared" si="167"/>
        <v>2020</v>
      </c>
    </row>
    <row r="10444" spans="1:7" x14ac:dyDescent="0.25">
      <c r="A10444" s="1">
        <v>44025</v>
      </c>
      <c r="B10444">
        <v>1.3077000000000001</v>
      </c>
      <c r="D10444" s="1">
        <v>44025</v>
      </c>
      <c r="E10444">
        <v>1.3077000000000001</v>
      </c>
      <c r="G10444" s="2">
        <f t="shared" si="167"/>
        <v>2020</v>
      </c>
    </row>
    <row r="10445" spans="1:7" x14ac:dyDescent="0.25">
      <c r="A10445" s="1">
        <v>44026</v>
      </c>
      <c r="B10445">
        <v>1.3109</v>
      </c>
      <c r="D10445" s="1">
        <v>44026</v>
      </c>
      <c r="E10445">
        <v>1.3109</v>
      </c>
      <c r="G10445" s="2">
        <f t="shared" si="167"/>
        <v>2020</v>
      </c>
    </row>
    <row r="10446" spans="1:7" x14ac:dyDescent="0.25">
      <c r="A10446" s="1">
        <v>44027</v>
      </c>
      <c r="B10446">
        <v>1.3321000000000001</v>
      </c>
      <c r="D10446" s="1">
        <v>44027</v>
      </c>
      <c r="E10446">
        <v>1.3321000000000001</v>
      </c>
      <c r="G10446" s="2">
        <f t="shared" si="167"/>
        <v>2020</v>
      </c>
    </row>
    <row r="10447" spans="1:7" x14ac:dyDescent="0.25">
      <c r="A10447" s="1">
        <v>44028</v>
      </c>
      <c r="B10447">
        <v>1.3083</v>
      </c>
      <c r="D10447" s="1">
        <v>44028</v>
      </c>
      <c r="E10447">
        <v>1.3083</v>
      </c>
      <c r="G10447" s="2">
        <f t="shared" si="167"/>
        <v>2020</v>
      </c>
    </row>
    <row r="10448" spans="1:7" x14ac:dyDescent="0.25">
      <c r="A10448" s="1">
        <v>44029</v>
      </c>
      <c r="B10448">
        <v>1.3289</v>
      </c>
      <c r="D10448" s="1">
        <v>44029</v>
      </c>
      <c r="E10448">
        <v>1.3289</v>
      </c>
      <c r="G10448" s="2">
        <f t="shared" si="167"/>
        <v>2020</v>
      </c>
    </row>
    <row r="10449" spans="1:7" x14ac:dyDescent="0.25">
      <c r="A10449" s="1">
        <v>44032</v>
      </c>
      <c r="B10449">
        <v>1.3115999999999999</v>
      </c>
      <c r="D10449" s="1">
        <v>44032</v>
      </c>
      <c r="E10449">
        <v>1.3115999999999999</v>
      </c>
      <c r="G10449" s="2">
        <f t="shared" si="167"/>
        <v>2020</v>
      </c>
    </row>
    <row r="10450" spans="1:7" x14ac:dyDescent="0.25">
      <c r="A10450" s="1">
        <v>44033</v>
      </c>
      <c r="B10450">
        <v>1.3089999999999999</v>
      </c>
      <c r="D10450" s="1">
        <v>44033</v>
      </c>
      <c r="E10450">
        <v>1.3089999999999999</v>
      </c>
      <c r="G10450" s="2">
        <f t="shared" si="167"/>
        <v>2020</v>
      </c>
    </row>
    <row r="10451" spans="1:7" x14ac:dyDescent="0.25">
      <c r="A10451" s="1">
        <v>44034</v>
      </c>
      <c r="B10451">
        <v>1.2929999999999999</v>
      </c>
      <c r="D10451" s="1">
        <v>44034</v>
      </c>
      <c r="E10451">
        <v>1.2929999999999999</v>
      </c>
      <c r="G10451" s="2">
        <f t="shared" si="167"/>
        <v>2020</v>
      </c>
    </row>
    <row r="10452" spans="1:7" x14ac:dyDescent="0.25">
      <c r="A10452" s="1">
        <v>44035</v>
      </c>
      <c r="B10452">
        <v>1.2311000000000001</v>
      </c>
      <c r="D10452" s="1">
        <v>44035</v>
      </c>
      <c r="E10452">
        <v>1.2311000000000001</v>
      </c>
      <c r="G10452" s="2">
        <f t="shared" si="167"/>
        <v>2020</v>
      </c>
    </row>
    <row r="10453" spans="1:7" x14ac:dyDescent="0.25">
      <c r="A10453" s="1">
        <v>44036</v>
      </c>
      <c r="B10453">
        <v>1.2293000000000001</v>
      </c>
      <c r="D10453" s="1">
        <v>44036</v>
      </c>
      <c r="E10453">
        <v>1.2293000000000001</v>
      </c>
      <c r="G10453" s="2">
        <f t="shared" si="167"/>
        <v>2020</v>
      </c>
    </row>
    <row r="10454" spans="1:7" x14ac:dyDescent="0.25">
      <c r="A10454" s="1">
        <v>44039</v>
      </c>
      <c r="B10454">
        <v>1.2601</v>
      </c>
      <c r="D10454" s="1">
        <v>44039</v>
      </c>
      <c r="E10454">
        <v>1.2601</v>
      </c>
      <c r="G10454" s="2">
        <f t="shared" si="167"/>
        <v>2020</v>
      </c>
    </row>
    <row r="10455" spans="1:7" x14ac:dyDescent="0.25">
      <c r="A10455" s="1">
        <v>44040</v>
      </c>
      <c r="B10455">
        <v>1.2168000000000001</v>
      </c>
      <c r="D10455" s="1">
        <v>44040</v>
      </c>
      <c r="E10455">
        <v>1.2168000000000001</v>
      </c>
      <c r="G10455" s="2">
        <f t="shared" si="167"/>
        <v>2020</v>
      </c>
    </row>
    <row r="10456" spans="1:7" x14ac:dyDescent="0.25">
      <c r="A10456" s="1">
        <v>44041</v>
      </c>
      <c r="B10456">
        <v>1.2362</v>
      </c>
      <c r="D10456" s="1">
        <v>44041</v>
      </c>
      <c r="E10456">
        <v>1.2362</v>
      </c>
      <c r="G10456" s="2">
        <f t="shared" si="167"/>
        <v>2020</v>
      </c>
    </row>
    <row r="10457" spans="1:7" x14ac:dyDescent="0.25">
      <c r="A10457" s="1">
        <v>44042</v>
      </c>
      <c r="B10457">
        <v>1.2068000000000001</v>
      </c>
      <c r="D10457" s="1">
        <v>44042</v>
      </c>
      <c r="E10457">
        <v>1.2068000000000001</v>
      </c>
      <c r="G10457" s="2">
        <f t="shared" si="167"/>
        <v>2020</v>
      </c>
    </row>
    <row r="10458" spans="1:7" x14ac:dyDescent="0.25">
      <c r="A10458" s="1">
        <v>44043</v>
      </c>
      <c r="B10458">
        <v>1.1924999999999999</v>
      </c>
      <c r="D10458" s="1">
        <v>44043</v>
      </c>
      <c r="E10458">
        <v>1.1924999999999999</v>
      </c>
      <c r="G10458" s="2">
        <f t="shared" si="167"/>
        <v>2020</v>
      </c>
    </row>
    <row r="10459" spans="1:7" x14ac:dyDescent="0.25">
      <c r="A10459" s="1">
        <v>44046</v>
      </c>
      <c r="B10459">
        <v>1.2318</v>
      </c>
      <c r="D10459" s="1">
        <v>44046</v>
      </c>
      <c r="E10459">
        <v>1.2318</v>
      </c>
      <c r="G10459" s="2">
        <f t="shared" si="167"/>
        <v>2020</v>
      </c>
    </row>
    <row r="10460" spans="1:7" x14ac:dyDescent="0.25">
      <c r="A10460" s="1">
        <v>44047</v>
      </c>
      <c r="B10460">
        <v>1.1857</v>
      </c>
      <c r="D10460" s="1">
        <v>44047</v>
      </c>
      <c r="E10460">
        <v>1.1857</v>
      </c>
      <c r="G10460" s="2">
        <f t="shared" si="167"/>
        <v>2020</v>
      </c>
    </row>
    <row r="10461" spans="1:7" x14ac:dyDescent="0.25">
      <c r="A10461" s="1">
        <v>44048</v>
      </c>
      <c r="B10461">
        <v>1.2217</v>
      </c>
      <c r="D10461" s="1">
        <v>44048</v>
      </c>
      <c r="E10461">
        <v>1.2217</v>
      </c>
      <c r="G10461" s="2">
        <f t="shared" si="167"/>
        <v>2020</v>
      </c>
    </row>
    <row r="10462" spans="1:7" x14ac:dyDescent="0.25">
      <c r="A10462" s="1">
        <v>44049</v>
      </c>
      <c r="B10462">
        <v>1.1980999999999999</v>
      </c>
      <c r="D10462" s="1">
        <v>44049</v>
      </c>
      <c r="E10462">
        <v>1.1980999999999999</v>
      </c>
      <c r="G10462" s="2">
        <f t="shared" si="167"/>
        <v>2020</v>
      </c>
    </row>
    <row r="10463" spans="1:7" x14ac:dyDescent="0.25">
      <c r="A10463" s="1">
        <v>44050</v>
      </c>
      <c r="B10463">
        <v>1.2336</v>
      </c>
      <c r="D10463" s="1">
        <v>44050</v>
      </c>
      <c r="E10463">
        <v>1.2336</v>
      </c>
      <c r="G10463" s="2">
        <f t="shared" si="167"/>
        <v>2020</v>
      </c>
    </row>
    <row r="10464" spans="1:7" x14ac:dyDescent="0.25">
      <c r="A10464" s="1">
        <v>44053</v>
      </c>
      <c r="B10464">
        <v>1.2538</v>
      </c>
      <c r="D10464" s="1">
        <v>44053</v>
      </c>
      <c r="E10464">
        <v>1.2538</v>
      </c>
      <c r="G10464" s="2">
        <f t="shared" si="167"/>
        <v>2020</v>
      </c>
    </row>
    <row r="10465" spans="1:7" x14ac:dyDescent="0.25">
      <c r="A10465" s="1">
        <v>44054</v>
      </c>
      <c r="B10465">
        <v>1.329</v>
      </c>
      <c r="D10465" s="1">
        <v>44054</v>
      </c>
      <c r="E10465">
        <v>1.329</v>
      </c>
      <c r="G10465" s="2">
        <f t="shared" si="167"/>
        <v>2020</v>
      </c>
    </row>
    <row r="10466" spans="1:7" x14ac:dyDescent="0.25">
      <c r="A10466" s="1">
        <v>44055</v>
      </c>
      <c r="B10466">
        <v>1.3738000000000001</v>
      </c>
      <c r="D10466" s="1">
        <v>44055</v>
      </c>
      <c r="E10466">
        <v>1.3738000000000001</v>
      </c>
      <c r="G10466" s="2">
        <f t="shared" si="167"/>
        <v>2020</v>
      </c>
    </row>
    <row r="10467" spans="1:7" x14ac:dyDescent="0.25">
      <c r="A10467" s="1">
        <v>44056</v>
      </c>
      <c r="B10467">
        <v>1.4277</v>
      </c>
      <c r="D10467" s="1">
        <v>44056</v>
      </c>
      <c r="E10467">
        <v>1.4277</v>
      </c>
      <c r="G10467" s="2">
        <f t="shared" si="167"/>
        <v>2020</v>
      </c>
    </row>
    <row r="10468" spans="1:7" x14ac:dyDescent="0.25">
      <c r="A10468" s="1">
        <v>44057</v>
      </c>
      <c r="B10468">
        <v>1.4471000000000001</v>
      </c>
      <c r="D10468" s="1">
        <v>44057</v>
      </c>
      <c r="E10468">
        <v>1.4471000000000001</v>
      </c>
      <c r="G10468" s="2">
        <f t="shared" si="167"/>
        <v>2020</v>
      </c>
    </row>
    <row r="10469" spans="1:7" x14ac:dyDescent="0.25">
      <c r="A10469" s="1">
        <v>44060</v>
      </c>
      <c r="B10469">
        <v>1.4340999999999999</v>
      </c>
      <c r="D10469" s="1">
        <v>44060</v>
      </c>
      <c r="E10469">
        <v>1.4340999999999999</v>
      </c>
      <c r="G10469" s="2">
        <f t="shared" si="167"/>
        <v>2020</v>
      </c>
    </row>
    <row r="10470" spans="1:7" x14ac:dyDescent="0.25">
      <c r="A10470" s="1">
        <v>44061</v>
      </c>
      <c r="B10470">
        <v>1.3955</v>
      </c>
      <c r="D10470" s="1">
        <v>44061</v>
      </c>
      <c r="E10470">
        <v>1.3955</v>
      </c>
      <c r="G10470" s="2">
        <f t="shared" si="167"/>
        <v>2020</v>
      </c>
    </row>
    <row r="10471" spans="1:7" x14ac:dyDescent="0.25">
      <c r="A10471" s="1">
        <v>44062</v>
      </c>
      <c r="B10471">
        <v>1.4238</v>
      </c>
      <c r="D10471" s="1">
        <v>44062</v>
      </c>
      <c r="E10471">
        <v>1.4238</v>
      </c>
      <c r="G10471" s="2">
        <f t="shared" si="167"/>
        <v>2020</v>
      </c>
    </row>
    <row r="10472" spans="1:7" x14ac:dyDescent="0.25">
      <c r="A10472" s="1">
        <v>44063</v>
      </c>
      <c r="B10472">
        <v>1.3833</v>
      </c>
      <c r="D10472" s="1">
        <v>44063</v>
      </c>
      <c r="E10472">
        <v>1.3833</v>
      </c>
      <c r="G10472" s="2">
        <f t="shared" si="167"/>
        <v>2020</v>
      </c>
    </row>
    <row r="10473" spans="1:7" x14ac:dyDescent="0.25">
      <c r="A10473" s="1">
        <v>44064</v>
      </c>
      <c r="B10473">
        <v>1.3407</v>
      </c>
      <c r="D10473" s="1">
        <v>44064</v>
      </c>
      <c r="E10473">
        <v>1.3407</v>
      </c>
      <c r="G10473" s="2">
        <f t="shared" si="167"/>
        <v>2020</v>
      </c>
    </row>
    <row r="10474" spans="1:7" x14ac:dyDescent="0.25">
      <c r="A10474" s="1">
        <v>44067</v>
      </c>
      <c r="B10474">
        <v>1.3559000000000001</v>
      </c>
      <c r="D10474" s="1">
        <v>44067</v>
      </c>
      <c r="E10474">
        <v>1.3559000000000001</v>
      </c>
      <c r="G10474" s="2">
        <f t="shared" si="167"/>
        <v>2020</v>
      </c>
    </row>
    <row r="10475" spans="1:7" x14ac:dyDescent="0.25">
      <c r="A10475" s="1">
        <v>44068</v>
      </c>
      <c r="B10475">
        <v>1.3935</v>
      </c>
      <c r="D10475" s="1">
        <v>44068</v>
      </c>
      <c r="E10475">
        <v>1.3935</v>
      </c>
      <c r="G10475" s="2">
        <f t="shared" si="167"/>
        <v>2020</v>
      </c>
    </row>
    <row r="10476" spans="1:7" x14ac:dyDescent="0.25">
      <c r="A10476" s="1">
        <v>44069</v>
      </c>
      <c r="B10476">
        <v>1.4135</v>
      </c>
      <c r="D10476" s="1">
        <v>44069</v>
      </c>
      <c r="E10476">
        <v>1.4135</v>
      </c>
      <c r="G10476" s="2">
        <f t="shared" si="167"/>
        <v>2020</v>
      </c>
    </row>
    <row r="10477" spans="1:7" x14ac:dyDescent="0.25">
      <c r="A10477" s="1">
        <v>44070</v>
      </c>
      <c r="B10477">
        <v>1.5096000000000001</v>
      </c>
      <c r="D10477" s="1">
        <v>44070</v>
      </c>
      <c r="E10477">
        <v>1.5096000000000001</v>
      </c>
      <c r="G10477" s="2">
        <f t="shared" si="167"/>
        <v>2020</v>
      </c>
    </row>
    <row r="10478" spans="1:7" x14ac:dyDescent="0.25">
      <c r="A10478" s="1">
        <v>44071</v>
      </c>
      <c r="B10478">
        <v>1.5009999999999999</v>
      </c>
      <c r="D10478" s="1">
        <v>44071</v>
      </c>
      <c r="E10478">
        <v>1.5009999999999999</v>
      </c>
      <c r="G10478" s="2">
        <f t="shared" si="167"/>
        <v>2020</v>
      </c>
    </row>
    <row r="10479" spans="1:7" x14ac:dyDescent="0.25">
      <c r="A10479" s="1">
        <v>44074</v>
      </c>
      <c r="B10479">
        <v>1.4746999999999999</v>
      </c>
      <c r="D10479" s="1">
        <v>44074</v>
      </c>
      <c r="E10479">
        <v>1.4746999999999999</v>
      </c>
      <c r="G10479" s="2">
        <f t="shared" si="167"/>
        <v>2020</v>
      </c>
    </row>
    <row r="10480" spans="1:7" x14ac:dyDescent="0.25">
      <c r="A10480" s="1">
        <v>44075</v>
      </c>
      <c r="B10480">
        <v>1.42</v>
      </c>
      <c r="D10480" s="1">
        <v>44075</v>
      </c>
      <c r="E10480">
        <v>1.42</v>
      </c>
      <c r="G10480" s="2">
        <f t="shared" si="167"/>
        <v>2020</v>
      </c>
    </row>
    <row r="10481" spans="1:7" x14ac:dyDescent="0.25">
      <c r="A10481" s="1">
        <v>44076</v>
      </c>
      <c r="B10481">
        <v>1.3788</v>
      </c>
      <c r="D10481" s="1">
        <v>44076</v>
      </c>
      <c r="E10481">
        <v>1.3788</v>
      </c>
      <c r="G10481" s="2">
        <f t="shared" si="167"/>
        <v>2020</v>
      </c>
    </row>
    <row r="10482" spans="1:7" x14ac:dyDescent="0.25">
      <c r="A10482" s="1">
        <v>44077</v>
      </c>
      <c r="B10482">
        <v>1.3615999999999999</v>
      </c>
      <c r="D10482" s="1">
        <v>44077</v>
      </c>
      <c r="E10482">
        <v>1.3615999999999999</v>
      </c>
      <c r="G10482" s="2">
        <f t="shared" si="167"/>
        <v>2020</v>
      </c>
    </row>
    <row r="10483" spans="1:7" x14ac:dyDescent="0.25">
      <c r="A10483" s="1">
        <v>44078</v>
      </c>
      <c r="B10483">
        <v>1.4714</v>
      </c>
      <c r="D10483" s="1">
        <v>44078</v>
      </c>
      <c r="E10483">
        <v>1.4714</v>
      </c>
      <c r="G10483" s="2">
        <f t="shared" si="167"/>
        <v>2020</v>
      </c>
    </row>
    <row r="10484" spans="1:7" x14ac:dyDescent="0.25">
      <c r="A10484" s="1">
        <v>44081</v>
      </c>
      <c r="B10484">
        <v>1.4714</v>
      </c>
      <c r="D10484" s="1">
        <v>44081</v>
      </c>
      <c r="E10484">
        <v>1.4714</v>
      </c>
      <c r="G10484" s="2">
        <f t="shared" si="167"/>
        <v>2020</v>
      </c>
    </row>
    <row r="10485" spans="1:7" x14ac:dyDescent="0.25">
      <c r="A10485" s="1">
        <v>44082</v>
      </c>
      <c r="B10485">
        <v>1.4213</v>
      </c>
      <c r="D10485" s="1">
        <v>44082</v>
      </c>
      <c r="E10485">
        <v>1.4213</v>
      </c>
      <c r="G10485" s="2">
        <f t="shared" si="167"/>
        <v>2020</v>
      </c>
    </row>
    <row r="10486" spans="1:7" x14ac:dyDescent="0.25">
      <c r="A10486" s="1">
        <v>44083</v>
      </c>
      <c r="B10486">
        <v>1.4570000000000001</v>
      </c>
      <c r="D10486" s="1">
        <v>44083</v>
      </c>
      <c r="E10486">
        <v>1.4570000000000001</v>
      </c>
      <c r="G10486" s="2">
        <f t="shared" si="167"/>
        <v>2020</v>
      </c>
    </row>
    <row r="10487" spans="1:7" x14ac:dyDescent="0.25">
      <c r="A10487" s="1">
        <v>44084</v>
      </c>
      <c r="B10487">
        <v>1.4187000000000001</v>
      </c>
      <c r="D10487" s="1">
        <v>44084</v>
      </c>
      <c r="E10487">
        <v>1.4187000000000001</v>
      </c>
      <c r="G10487" s="2">
        <f t="shared" si="167"/>
        <v>2020</v>
      </c>
    </row>
    <row r="10488" spans="1:7" x14ac:dyDescent="0.25">
      <c r="A10488" s="1">
        <v>44085</v>
      </c>
      <c r="B10488">
        <v>1.4116</v>
      </c>
      <c r="D10488" s="1">
        <v>44085</v>
      </c>
      <c r="E10488">
        <v>1.4116</v>
      </c>
      <c r="G10488" s="2">
        <f t="shared" si="167"/>
        <v>2020</v>
      </c>
    </row>
    <row r="10489" spans="1:7" x14ac:dyDescent="0.25">
      <c r="A10489" s="1">
        <v>44088</v>
      </c>
      <c r="B10489">
        <v>1.4116</v>
      </c>
      <c r="D10489" s="1">
        <v>44088</v>
      </c>
      <c r="E10489">
        <v>1.4116</v>
      </c>
      <c r="G10489" s="2">
        <f t="shared" si="167"/>
        <v>2020</v>
      </c>
    </row>
    <row r="10490" spans="1:7" x14ac:dyDescent="0.25">
      <c r="A10490" s="1">
        <v>44089</v>
      </c>
      <c r="B10490">
        <v>1.431</v>
      </c>
      <c r="D10490" s="1">
        <v>44089</v>
      </c>
      <c r="E10490">
        <v>1.431</v>
      </c>
      <c r="G10490" s="2">
        <f t="shared" si="167"/>
        <v>2020</v>
      </c>
    </row>
    <row r="10491" spans="1:7" x14ac:dyDescent="0.25">
      <c r="A10491" s="1">
        <v>44090</v>
      </c>
      <c r="B10491">
        <v>1.4590000000000001</v>
      </c>
      <c r="D10491" s="1">
        <v>44090</v>
      </c>
      <c r="E10491">
        <v>1.4590000000000001</v>
      </c>
      <c r="G10491" s="2">
        <f t="shared" si="167"/>
        <v>2020</v>
      </c>
    </row>
    <row r="10492" spans="1:7" x14ac:dyDescent="0.25">
      <c r="A10492" s="1">
        <v>44091</v>
      </c>
      <c r="B10492">
        <v>1.4388000000000001</v>
      </c>
      <c r="D10492" s="1">
        <v>44091</v>
      </c>
      <c r="E10492">
        <v>1.4388000000000001</v>
      </c>
      <c r="G10492" s="2">
        <f t="shared" si="167"/>
        <v>2020</v>
      </c>
    </row>
    <row r="10493" spans="1:7" x14ac:dyDescent="0.25">
      <c r="A10493" s="1">
        <v>44092</v>
      </c>
      <c r="B10493">
        <v>1.4532</v>
      </c>
      <c r="D10493" s="1">
        <v>44092</v>
      </c>
      <c r="E10493">
        <v>1.4532</v>
      </c>
      <c r="G10493" s="2">
        <f t="shared" si="167"/>
        <v>2020</v>
      </c>
    </row>
    <row r="10494" spans="1:7" x14ac:dyDescent="0.25">
      <c r="A10494" s="1">
        <v>44095</v>
      </c>
      <c r="B10494">
        <v>1.4148000000000001</v>
      </c>
      <c r="D10494" s="1">
        <v>44095</v>
      </c>
      <c r="E10494">
        <v>1.4148000000000001</v>
      </c>
      <c r="G10494" s="2">
        <f t="shared" si="167"/>
        <v>2020</v>
      </c>
    </row>
    <row r="10495" spans="1:7" x14ac:dyDescent="0.25">
      <c r="A10495" s="1">
        <v>44096</v>
      </c>
      <c r="B10495">
        <v>1.4233</v>
      </c>
      <c r="D10495" s="1">
        <v>44096</v>
      </c>
      <c r="E10495">
        <v>1.4233</v>
      </c>
      <c r="G10495" s="2">
        <f t="shared" si="167"/>
        <v>2020</v>
      </c>
    </row>
    <row r="10496" spans="1:7" x14ac:dyDescent="0.25">
      <c r="A10496" s="1">
        <v>44097</v>
      </c>
      <c r="B10496">
        <v>1.4168000000000001</v>
      </c>
      <c r="D10496" s="1">
        <v>44097</v>
      </c>
      <c r="E10496">
        <v>1.4168000000000001</v>
      </c>
      <c r="G10496" s="2">
        <f t="shared" si="167"/>
        <v>2020</v>
      </c>
    </row>
    <row r="10497" spans="1:7" x14ac:dyDescent="0.25">
      <c r="A10497" s="1">
        <v>44098</v>
      </c>
      <c r="B10497">
        <v>1.4077</v>
      </c>
      <c r="D10497" s="1">
        <v>44098</v>
      </c>
      <c r="E10497">
        <v>1.4077</v>
      </c>
      <c r="G10497" s="2">
        <f t="shared" si="167"/>
        <v>2020</v>
      </c>
    </row>
    <row r="10498" spans="1:7" x14ac:dyDescent="0.25">
      <c r="A10498" s="1">
        <v>44099</v>
      </c>
      <c r="B10498">
        <v>1.4007000000000001</v>
      </c>
      <c r="D10498" s="1">
        <v>44099</v>
      </c>
      <c r="E10498">
        <v>1.4007000000000001</v>
      </c>
      <c r="G10498" s="2">
        <f t="shared" si="167"/>
        <v>2020</v>
      </c>
    </row>
    <row r="10499" spans="1:7" x14ac:dyDescent="0.25">
      <c r="A10499" s="1">
        <v>44102</v>
      </c>
      <c r="B10499">
        <v>1.4149</v>
      </c>
      <c r="D10499" s="1">
        <v>44102</v>
      </c>
      <c r="E10499">
        <v>1.4149</v>
      </c>
      <c r="G10499" s="2">
        <f t="shared" si="167"/>
        <v>2020</v>
      </c>
    </row>
    <row r="10500" spans="1:7" x14ac:dyDescent="0.25">
      <c r="A10500" s="1">
        <v>44103</v>
      </c>
      <c r="B10500">
        <v>1.4149</v>
      </c>
      <c r="D10500" s="1">
        <v>44103</v>
      </c>
      <c r="E10500">
        <v>1.4149</v>
      </c>
      <c r="G10500" s="2">
        <f t="shared" si="167"/>
        <v>2020</v>
      </c>
    </row>
    <row r="10501" spans="1:7" x14ac:dyDescent="0.25">
      <c r="A10501" s="1">
        <v>44104</v>
      </c>
      <c r="B10501">
        <v>1.4552</v>
      </c>
      <c r="D10501" s="1">
        <v>44104</v>
      </c>
      <c r="E10501">
        <v>1.4552</v>
      </c>
      <c r="G10501" s="2">
        <f t="shared" si="167"/>
        <v>2020</v>
      </c>
    </row>
    <row r="10502" spans="1:7" x14ac:dyDescent="0.25">
      <c r="A10502" s="1">
        <v>44105</v>
      </c>
      <c r="B10502">
        <v>1.4552</v>
      </c>
      <c r="D10502" s="1">
        <v>44105</v>
      </c>
      <c r="E10502">
        <v>1.4552</v>
      </c>
      <c r="G10502" s="2">
        <f t="shared" si="167"/>
        <v>2020</v>
      </c>
    </row>
    <row r="10503" spans="1:7" x14ac:dyDescent="0.25">
      <c r="A10503" s="1">
        <v>44106</v>
      </c>
      <c r="B10503">
        <v>1.4868000000000001</v>
      </c>
      <c r="D10503" s="1">
        <v>44106</v>
      </c>
      <c r="E10503">
        <v>1.4868000000000001</v>
      </c>
      <c r="G10503" s="2">
        <f t="shared" si="167"/>
        <v>2020</v>
      </c>
    </row>
    <row r="10504" spans="1:7" x14ac:dyDescent="0.25">
      <c r="A10504" s="1">
        <v>44109</v>
      </c>
      <c r="B10504">
        <v>1.5891999999999999</v>
      </c>
      <c r="D10504" s="1">
        <v>44109</v>
      </c>
      <c r="E10504">
        <v>1.5891999999999999</v>
      </c>
      <c r="G10504" s="2">
        <f t="shared" ref="G10504:G10567" si="168">YEAR(D10504)</f>
        <v>2020</v>
      </c>
    </row>
    <row r="10505" spans="1:7" x14ac:dyDescent="0.25">
      <c r="A10505" s="1">
        <v>44110</v>
      </c>
      <c r="B10505">
        <v>1.5366</v>
      </c>
      <c r="D10505" s="1">
        <v>44110</v>
      </c>
      <c r="E10505">
        <v>1.5366</v>
      </c>
      <c r="G10505" s="2">
        <f t="shared" si="168"/>
        <v>2020</v>
      </c>
    </row>
    <row r="10506" spans="1:7" x14ac:dyDescent="0.25">
      <c r="A10506" s="1">
        <v>44111</v>
      </c>
      <c r="B10506">
        <v>1.5859000000000001</v>
      </c>
      <c r="D10506" s="1">
        <v>44111</v>
      </c>
      <c r="E10506">
        <v>1.5859000000000001</v>
      </c>
      <c r="G10506" s="2">
        <f t="shared" si="168"/>
        <v>2020</v>
      </c>
    </row>
    <row r="10507" spans="1:7" x14ac:dyDescent="0.25">
      <c r="A10507" s="1">
        <v>44112</v>
      </c>
      <c r="B10507">
        <v>1.5866</v>
      </c>
      <c r="D10507" s="1">
        <v>44112</v>
      </c>
      <c r="E10507">
        <v>1.5866</v>
      </c>
      <c r="G10507" s="2">
        <f t="shared" si="168"/>
        <v>2020</v>
      </c>
    </row>
    <row r="10508" spans="1:7" x14ac:dyDescent="0.25">
      <c r="A10508" s="1">
        <v>44113</v>
      </c>
      <c r="B10508">
        <v>1.5716999999999999</v>
      </c>
      <c r="D10508" s="1">
        <v>44113</v>
      </c>
      <c r="E10508">
        <v>1.5716999999999999</v>
      </c>
      <c r="G10508" s="2">
        <f t="shared" si="168"/>
        <v>2020</v>
      </c>
    </row>
    <row r="10509" spans="1:7" x14ac:dyDescent="0.25">
      <c r="A10509" s="1">
        <v>44116</v>
      </c>
      <c r="B10509">
        <v>1.5716999999999999</v>
      </c>
      <c r="D10509" s="1">
        <v>44116</v>
      </c>
      <c r="E10509">
        <v>1.5716999999999999</v>
      </c>
      <c r="G10509" s="2">
        <f t="shared" si="168"/>
        <v>2020</v>
      </c>
    </row>
    <row r="10510" spans="1:7" x14ac:dyDescent="0.25">
      <c r="A10510" s="1">
        <v>44117</v>
      </c>
      <c r="B10510">
        <v>1.5106999999999999</v>
      </c>
      <c r="D10510" s="1">
        <v>44117</v>
      </c>
      <c r="E10510">
        <v>1.5106999999999999</v>
      </c>
      <c r="G10510" s="2">
        <f t="shared" si="168"/>
        <v>2020</v>
      </c>
    </row>
    <row r="10511" spans="1:7" x14ac:dyDescent="0.25">
      <c r="A10511" s="1">
        <v>44118</v>
      </c>
      <c r="B10511">
        <v>1.5053999999999998</v>
      </c>
      <c r="D10511" s="1">
        <v>44118</v>
      </c>
      <c r="E10511">
        <v>1.5053999999999998</v>
      </c>
      <c r="G10511" s="2">
        <f t="shared" si="168"/>
        <v>2020</v>
      </c>
    </row>
    <row r="10512" spans="1:7" x14ac:dyDescent="0.25">
      <c r="A10512" s="1">
        <v>44119</v>
      </c>
      <c r="B10512">
        <v>1.5133999999999999</v>
      </c>
      <c r="D10512" s="1">
        <v>44119</v>
      </c>
      <c r="E10512">
        <v>1.5133999999999999</v>
      </c>
      <c r="G10512" s="2">
        <f t="shared" si="168"/>
        <v>2020</v>
      </c>
    </row>
    <row r="10513" spans="1:7" x14ac:dyDescent="0.25">
      <c r="A10513" s="1">
        <v>44120</v>
      </c>
      <c r="B10513">
        <v>1.5286999999999999</v>
      </c>
      <c r="D10513" s="1">
        <v>44120</v>
      </c>
      <c r="E10513">
        <v>1.5286999999999999</v>
      </c>
      <c r="G10513" s="2">
        <f t="shared" si="168"/>
        <v>2020</v>
      </c>
    </row>
    <row r="10514" spans="1:7" x14ac:dyDescent="0.25">
      <c r="A10514" s="1">
        <v>44123</v>
      </c>
      <c r="B10514">
        <v>1.5596999999999999</v>
      </c>
      <c r="D10514" s="1">
        <v>44123</v>
      </c>
      <c r="E10514">
        <v>1.5596999999999999</v>
      </c>
      <c r="G10514" s="2">
        <f t="shared" si="168"/>
        <v>2020</v>
      </c>
    </row>
    <row r="10515" spans="1:7" x14ac:dyDescent="0.25">
      <c r="A10515" s="1">
        <v>44124</v>
      </c>
      <c r="B10515">
        <v>1.5914999999999999</v>
      </c>
      <c r="D10515" s="1">
        <v>44124</v>
      </c>
      <c r="E10515">
        <v>1.5914999999999999</v>
      </c>
      <c r="G10515" s="2">
        <f t="shared" si="168"/>
        <v>2020</v>
      </c>
    </row>
    <row r="10516" spans="1:7" x14ac:dyDescent="0.25">
      <c r="A10516" s="1">
        <v>44125</v>
      </c>
      <c r="B10516">
        <v>1.6354</v>
      </c>
      <c r="D10516" s="1">
        <v>44125</v>
      </c>
      <c r="E10516">
        <v>1.6354</v>
      </c>
      <c r="G10516" s="2">
        <f t="shared" si="168"/>
        <v>2020</v>
      </c>
    </row>
    <row r="10517" spans="1:7" x14ac:dyDescent="0.25">
      <c r="A10517" s="1">
        <v>44126</v>
      </c>
      <c r="B10517">
        <v>1.6756</v>
      </c>
      <c r="D10517" s="1">
        <v>44126</v>
      </c>
      <c r="E10517">
        <v>1.6756</v>
      </c>
      <c r="G10517" s="2">
        <f t="shared" si="168"/>
        <v>2020</v>
      </c>
    </row>
    <row r="10518" spans="1:7" x14ac:dyDescent="0.25">
      <c r="A10518" s="1">
        <v>44127</v>
      </c>
      <c r="B10518">
        <v>1.641</v>
      </c>
      <c r="D10518" s="1">
        <v>44127</v>
      </c>
      <c r="E10518">
        <v>1.641</v>
      </c>
      <c r="G10518" s="2">
        <f t="shared" si="168"/>
        <v>2020</v>
      </c>
    </row>
    <row r="10519" spans="1:7" x14ac:dyDescent="0.25">
      <c r="A10519" s="1">
        <v>44130</v>
      </c>
      <c r="B10519">
        <v>1.5909</v>
      </c>
      <c r="D10519" s="1">
        <v>44130</v>
      </c>
      <c r="E10519">
        <v>1.5909</v>
      </c>
      <c r="G10519" s="2">
        <f t="shared" si="168"/>
        <v>2020</v>
      </c>
    </row>
    <row r="10520" spans="1:7" x14ac:dyDescent="0.25">
      <c r="A10520" s="1">
        <v>44131</v>
      </c>
      <c r="B10520">
        <v>1.5529999999999999</v>
      </c>
      <c r="D10520" s="1">
        <v>44131</v>
      </c>
      <c r="E10520">
        <v>1.5529999999999999</v>
      </c>
      <c r="G10520" s="2">
        <f t="shared" si="168"/>
        <v>2020</v>
      </c>
    </row>
    <row r="10521" spans="1:7" x14ac:dyDescent="0.25">
      <c r="A10521" s="1">
        <v>44132</v>
      </c>
      <c r="B10521">
        <v>1.5537000000000001</v>
      </c>
      <c r="D10521" s="1">
        <v>44132</v>
      </c>
      <c r="E10521">
        <v>1.5537000000000001</v>
      </c>
      <c r="G10521" s="2">
        <f t="shared" si="168"/>
        <v>2020</v>
      </c>
    </row>
    <row r="10522" spans="1:7" x14ac:dyDescent="0.25">
      <c r="A10522" s="1">
        <v>44133</v>
      </c>
      <c r="B10522">
        <v>1.6019000000000001</v>
      </c>
      <c r="D10522" s="1">
        <v>44133</v>
      </c>
      <c r="E10522">
        <v>1.6019000000000001</v>
      </c>
      <c r="G10522" s="2">
        <f t="shared" si="168"/>
        <v>2020</v>
      </c>
    </row>
    <row r="10523" spans="1:7" x14ac:dyDescent="0.25">
      <c r="A10523" s="1">
        <v>44134</v>
      </c>
      <c r="B10523">
        <v>1.6598000000000002</v>
      </c>
      <c r="D10523" s="1">
        <v>44134</v>
      </c>
      <c r="E10523">
        <v>1.6598000000000002</v>
      </c>
      <c r="G10523" s="2">
        <f t="shared" si="168"/>
        <v>2020</v>
      </c>
    </row>
    <row r="10524" spans="1:7" x14ac:dyDescent="0.25">
      <c r="A10524" s="1">
        <v>44137</v>
      </c>
      <c r="B10524">
        <v>1.6162999999999998</v>
      </c>
      <c r="D10524" s="1">
        <v>44137</v>
      </c>
      <c r="E10524">
        <v>1.6162999999999998</v>
      </c>
      <c r="G10524" s="2">
        <f t="shared" si="168"/>
        <v>2020</v>
      </c>
    </row>
    <row r="10525" spans="1:7" x14ac:dyDescent="0.25">
      <c r="A10525" s="1">
        <v>44138</v>
      </c>
      <c r="B10525">
        <v>1.6800000000000002</v>
      </c>
      <c r="D10525" s="1">
        <v>44138</v>
      </c>
      <c r="E10525">
        <v>1.6800000000000002</v>
      </c>
      <c r="G10525" s="2">
        <f t="shared" si="168"/>
        <v>2020</v>
      </c>
    </row>
    <row r="10526" spans="1:7" x14ac:dyDescent="0.25">
      <c r="A10526" s="1">
        <v>44139</v>
      </c>
      <c r="B10526">
        <v>1.5409999999999999</v>
      </c>
      <c r="D10526" s="1">
        <v>44139</v>
      </c>
      <c r="E10526">
        <v>1.5409999999999999</v>
      </c>
      <c r="G10526" s="2">
        <f t="shared" si="168"/>
        <v>2020</v>
      </c>
    </row>
    <row r="10527" spans="1:7" x14ac:dyDescent="0.25">
      <c r="A10527" s="1">
        <v>44140</v>
      </c>
      <c r="B10527">
        <v>1.5236000000000001</v>
      </c>
      <c r="D10527" s="1">
        <v>44140</v>
      </c>
      <c r="E10527">
        <v>1.5236000000000001</v>
      </c>
      <c r="G10527" s="2">
        <f t="shared" si="168"/>
        <v>2020</v>
      </c>
    </row>
    <row r="10528" spans="1:7" x14ac:dyDescent="0.25">
      <c r="A10528" s="1">
        <v>44141</v>
      </c>
      <c r="B10528">
        <v>1.6</v>
      </c>
      <c r="D10528" s="1">
        <v>44141</v>
      </c>
      <c r="E10528">
        <v>1.6</v>
      </c>
      <c r="G10528" s="2">
        <f t="shared" si="168"/>
        <v>2020</v>
      </c>
    </row>
    <row r="10529" spans="1:7" x14ac:dyDescent="0.25">
      <c r="A10529" s="1">
        <v>44144</v>
      </c>
      <c r="B10529">
        <v>1.7088999999999999</v>
      </c>
      <c r="D10529" s="1">
        <v>44144</v>
      </c>
      <c r="E10529">
        <v>1.7088999999999999</v>
      </c>
      <c r="G10529" s="2">
        <f t="shared" si="168"/>
        <v>2020</v>
      </c>
    </row>
    <row r="10530" spans="1:7" x14ac:dyDescent="0.25">
      <c r="A10530" s="1">
        <v>44145</v>
      </c>
      <c r="B10530">
        <v>1.7415</v>
      </c>
      <c r="D10530" s="1">
        <v>44145</v>
      </c>
      <c r="E10530">
        <v>1.7415</v>
      </c>
      <c r="G10530" s="2">
        <f t="shared" si="168"/>
        <v>2020</v>
      </c>
    </row>
    <row r="10531" spans="1:7" x14ac:dyDescent="0.25">
      <c r="A10531" s="1">
        <v>44146</v>
      </c>
      <c r="B10531">
        <v>1.7415</v>
      </c>
      <c r="D10531" s="1">
        <v>44146</v>
      </c>
      <c r="E10531">
        <v>1.7415</v>
      </c>
      <c r="G10531" s="2">
        <f t="shared" si="168"/>
        <v>2020</v>
      </c>
    </row>
    <row r="10532" spans="1:7" x14ac:dyDescent="0.25">
      <c r="A10532" s="1">
        <v>44147</v>
      </c>
      <c r="B10532">
        <v>1.6385000000000001</v>
      </c>
      <c r="D10532" s="1">
        <v>44147</v>
      </c>
      <c r="E10532">
        <v>1.6385000000000001</v>
      </c>
      <c r="G10532" s="2">
        <f t="shared" si="168"/>
        <v>2020</v>
      </c>
    </row>
    <row r="10533" spans="1:7" x14ac:dyDescent="0.25">
      <c r="A10533" s="1">
        <v>44148</v>
      </c>
      <c r="B10533">
        <v>1.6469</v>
      </c>
      <c r="D10533" s="1">
        <v>44148</v>
      </c>
      <c r="E10533">
        <v>1.6469</v>
      </c>
      <c r="G10533" s="2">
        <f t="shared" si="168"/>
        <v>2020</v>
      </c>
    </row>
    <row r="10534" spans="1:7" x14ac:dyDescent="0.25">
      <c r="A10534" s="1">
        <v>44151</v>
      </c>
      <c r="B10534">
        <v>1.6627999999999998</v>
      </c>
      <c r="D10534" s="1">
        <v>44151</v>
      </c>
      <c r="E10534">
        <v>1.6627999999999998</v>
      </c>
      <c r="G10534" s="2">
        <f t="shared" si="168"/>
        <v>2020</v>
      </c>
    </row>
    <row r="10535" spans="1:7" x14ac:dyDescent="0.25">
      <c r="A10535" s="1">
        <v>44152</v>
      </c>
      <c r="B10535">
        <v>1.6059000000000001</v>
      </c>
      <c r="D10535" s="1">
        <v>44152</v>
      </c>
      <c r="E10535">
        <v>1.6059000000000001</v>
      </c>
      <c r="G10535" s="2">
        <f t="shared" si="168"/>
        <v>2020</v>
      </c>
    </row>
    <row r="10536" spans="1:7" x14ac:dyDescent="0.25">
      <c r="A10536" s="1">
        <v>44153</v>
      </c>
      <c r="B10536">
        <v>1.6</v>
      </c>
      <c r="D10536" s="1">
        <v>44153</v>
      </c>
      <c r="E10536">
        <v>1.6</v>
      </c>
      <c r="G10536" s="2">
        <f t="shared" si="168"/>
        <v>2020</v>
      </c>
    </row>
    <row r="10537" spans="1:7" x14ac:dyDescent="0.25">
      <c r="A10537" s="1">
        <v>44154</v>
      </c>
      <c r="B10537">
        <v>1.5453000000000001</v>
      </c>
      <c r="D10537" s="1">
        <v>44154</v>
      </c>
      <c r="E10537">
        <v>1.5453000000000001</v>
      </c>
      <c r="G10537" s="2">
        <f t="shared" si="168"/>
        <v>2020</v>
      </c>
    </row>
    <row r="10538" spans="1:7" x14ac:dyDescent="0.25">
      <c r="A10538" s="1">
        <v>44155</v>
      </c>
      <c r="B10538">
        <v>1.5196000000000001</v>
      </c>
      <c r="D10538" s="1">
        <v>44155</v>
      </c>
      <c r="E10538">
        <v>1.5196000000000001</v>
      </c>
      <c r="G10538" s="2">
        <f t="shared" si="168"/>
        <v>2020</v>
      </c>
    </row>
    <row r="10539" spans="1:7" x14ac:dyDescent="0.25">
      <c r="A10539" s="1">
        <v>44158</v>
      </c>
      <c r="B10539">
        <v>1.5531000000000001</v>
      </c>
      <c r="D10539" s="1">
        <v>44158</v>
      </c>
      <c r="E10539">
        <v>1.5531000000000001</v>
      </c>
      <c r="G10539" s="2">
        <f t="shared" si="168"/>
        <v>2020</v>
      </c>
    </row>
    <row r="10540" spans="1:7" x14ac:dyDescent="0.25">
      <c r="A10540" s="1">
        <v>44159</v>
      </c>
      <c r="B10540">
        <v>1.6052</v>
      </c>
      <c r="D10540" s="1">
        <v>44159</v>
      </c>
      <c r="E10540">
        <v>1.6052</v>
      </c>
      <c r="G10540" s="2">
        <f t="shared" si="168"/>
        <v>2020</v>
      </c>
    </row>
    <row r="10541" spans="1:7" x14ac:dyDescent="0.25">
      <c r="A10541" s="1">
        <v>44160</v>
      </c>
      <c r="B10541">
        <v>1.6236999999999999</v>
      </c>
      <c r="D10541" s="1">
        <v>44160</v>
      </c>
      <c r="E10541">
        <v>1.6236999999999999</v>
      </c>
      <c r="G10541" s="2">
        <f t="shared" si="168"/>
        <v>2020</v>
      </c>
    </row>
    <row r="10542" spans="1:7" x14ac:dyDescent="0.25">
      <c r="A10542" s="1">
        <v>44161</v>
      </c>
      <c r="B10542">
        <v>1.6236999999999999</v>
      </c>
      <c r="D10542" s="1">
        <v>44161</v>
      </c>
      <c r="E10542">
        <v>1.6236999999999999</v>
      </c>
      <c r="G10542" s="2">
        <f t="shared" si="168"/>
        <v>2020</v>
      </c>
    </row>
    <row r="10543" spans="1:7" x14ac:dyDescent="0.25">
      <c r="A10543" s="1">
        <v>44162</v>
      </c>
      <c r="B10543">
        <v>1.5699000000000001</v>
      </c>
      <c r="D10543" s="1">
        <v>44162</v>
      </c>
      <c r="E10543">
        <v>1.5699000000000001</v>
      </c>
      <c r="G10543" s="2">
        <f t="shared" si="168"/>
        <v>2020</v>
      </c>
    </row>
    <row r="10544" spans="1:7" x14ac:dyDescent="0.25">
      <c r="A10544" s="1">
        <v>44165</v>
      </c>
      <c r="B10544">
        <v>1.5672999999999999</v>
      </c>
      <c r="D10544" s="1">
        <v>44165</v>
      </c>
      <c r="E10544">
        <v>1.5672999999999999</v>
      </c>
      <c r="G10544" s="2">
        <f t="shared" si="168"/>
        <v>2020</v>
      </c>
    </row>
    <row r="10545" spans="1:7" x14ac:dyDescent="0.25">
      <c r="A10545" s="1">
        <v>44166</v>
      </c>
      <c r="B10545">
        <v>1.6682000000000001</v>
      </c>
      <c r="D10545" s="1">
        <v>44166</v>
      </c>
      <c r="E10545">
        <v>1.6682000000000001</v>
      </c>
      <c r="G10545" s="2">
        <f t="shared" si="168"/>
        <v>2020</v>
      </c>
    </row>
    <row r="10546" spans="1:7" x14ac:dyDescent="0.25">
      <c r="A10546" s="1">
        <v>44167</v>
      </c>
      <c r="B10546">
        <v>1.6856</v>
      </c>
      <c r="D10546" s="1">
        <v>44167</v>
      </c>
      <c r="E10546">
        <v>1.6856</v>
      </c>
      <c r="G10546" s="2">
        <f t="shared" si="168"/>
        <v>2020</v>
      </c>
    </row>
    <row r="10547" spans="1:7" x14ac:dyDescent="0.25">
      <c r="A10547" s="1">
        <v>44168</v>
      </c>
      <c r="B10547">
        <v>1.6529</v>
      </c>
      <c r="D10547" s="1">
        <v>44168</v>
      </c>
      <c r="E10547">
        <v>1.6529</v>
      </c>
      <c r="G10547" s="2">
        <f t="shared" si="168"/>
        <v>2020</v>
      </c>
    </row>
    <row r="10548" spans="1:7" x14ac:dyDescent="0.25">
      <c r="A10548" s="1">
        <v>44169</v>
      </c>
      <c r="B10548">
        <v>1.7343999999999999</v>
      </c>
      <c r="D10548" s="1">
        <v>44169</v>
      </c>
      <c r="E10548">
        <v>1.7343999999999999</v>
      </c>
      <c r="G10548" s="2">
        <f t="shared" si="168"/>
        <v>2020</v>
      </c>
    </row>
    <row r="10549" spans="1:7" x14ac:dyDescent="0.25">
      <c r="A10549" s="1">
        <v>44172</v>
      </c>
      <c r="B10549">
        <v>1.6796</v>
      </c>
      <c r="D10549" s="1">
        <v>44172</v>
      </c>
      <c r="E10549">
        <v>1.6796</v>
      </c>
      <c r="G10549" s="2">
        <f t="shared" si="168"/>
        <v>2020</v>
      </c>
    </row>
    <row r="10550" spans="1:7" x14ac:dyDescent="0.25">
      <c r="A10550" s="1">
        <v>44173</v>
      </c>
      <c r="B10550">
        <v>1.6621999999999999</v>
      </c>
      <c r="D10550" s="1">
        <v>44173</v>
      </c>
      <c r="E10550">
        <v>1.6621999999999999</v>
      </c>
      <c r="G10550" s="2">
        <f t="shared" si="168"/>
        <v>2020</v>
      </c>
    </row>
    <row r="10551" spans="1:7" x14ac:dyDescent="0.25">
      <c r="A10551" s="1">
        <v>44174</v>
      </c>
      <c r="B10551">
        <v>1.6842999999999999</v>
      </c>
      <c r="D10551" s="1">
        <v>44174</v>
      </c>
      <c r="E10551">
        <v>1.6842999999999999</v>
      </c>
      <c r="G10551" s="2">
        <f t="shared" si="168"/>
        <v>2020</v>
      </c>
    </row>
    <row r="10552" spans="1:7" x14ac:dyDescent="0.25">
      <c r="A10552" s="1">
        <v>44175</v>
      </c>
      <c r="B10552">
        <v>1.627</v>
      </c>
      <c r="D10552" s="1">
        <v>44175</v>
      </c>
      <c r="E10552">
        <v>1.627</v>
      </c>
      <c r="G10552" s="2">
        <f t="shared" si="168"/>
        <v>2020</v>
      </c>
    </row>
    <row r="10553" spans="1:7" x14ac:dyDescent="0.25">
      <c r="A10553" s="1">
        <v>44176</v>
      </c>
      <c r="B10553">
        <v>1.627</v>
      </c>
      <c r="D10553" s="1">
        <v>44176</v>
      </c>
      <c r="E10553">
        <v>1.627</v>
      </c>
      <c r="G10553" s="2">
        <f t="shared" si="168"/>
        <v>2020</v>
      </c>
    </row>
    <row r="10554" spans="1:7" x14ac:dyDescent="0.25">
      <c r="A10554" s="1">
        <v>44179</v>
      </c>
      <c r="B10554">
        <v>1.629</v>
      </c>
      <c r="D10554" s="1">
        <v>44179</v>
      </c>
      <c r="E10554">
        <v>1.629</v>
      </c>
      <c r="G10554" s="2">
        <f t="shared" si="168"/>
        <v>2020</v>
      </c>
    </row>
    <row r="10555" spans="1:7" x14ac:dyDescent="0.25">
      <c r="A10555" s="1">
        <v>44180</v>
      </c>
      <c r="B10555">
        <v>1.6501999999999999</v>
      </c>
      <c r="D10555" s="1">
        <v>44180</v>
      </c>
      <c r="E10555">
        <v>1.6501999999999999</v>
      </c>
      <c r="G10555" s="2">
        <f t="shared" si="168"/>
        <v>2020</v>
      </c>
    </row>
    <row r="10556" spans="1:7" x14ac:dyDescent="0.25">
      <c r="A10556" s="1">
        <v>44181</v>
      </c>
      <c r="B10556">
        <v>1.6555</v>
      </c>
      <c r="D10556" s="1">
        <v>44181</v>
      </c>
      <c r="E10556">
        <v>1.6555</v>
      </c>
      <c r="G10556" s="2">
        <f t="shared" si="168"/>
        <v>2020</v>
      </c>
    </row>
    <row r="10557" spans="1:7" x14ac:dyDescent="0.25">
      <c r="A10557" s="1">
        <v>44182</v>
      </c>
      <c r="B10557">
        <v>1.6802999999999999</v>
      </c>
      <c r="D10557" s="1">
        <v>44182</v>
      </c>
      <c r="E10557">
        <v>1.6802999999999999</v>
      </c>
      <c r="G10557" s="2">
        <f t="shared" si="168"/>
        <v>2020</v>
      </c>
    </row>
    <row r="10558" spans="1:7" x14ac:dyDescent="0.25">
      <c r="A10558" s="1">
        <v>44183</v>
      </c>
      <c r="B10558">
        <v>1.6918</v>
      </c>
      <c r="D10558" s="1">
        <v>44183</v>
      </c>
      <c r="E10558">
        <v>1.6918</v>
      </c>
      <c r="G10558" s="2">
        <f t="shared" si="168"/>
        <v>2020</v>
      </c>
    </row>
    <row r="10559" spans="1:7" x14ac:dyDescent="0.25">
      <c r="A10559" s="1">
        <v>44186</v>
      </c>
      <c r="B10559">
        <v>1.673</v>
      </c>
      <c r="D10559" s="1">
        <v>44186</v>
      </c>
      <c r="E10559">
        <v>1.673</v>
      </c>
      <c r="G10559" s="2">
        <f t="shared" si="168"/>
        <v>2020</v>
      </c>
    </row>
    <row r="10560" spans="1:7" x14ac:dyDescent="0.25">
      <c r="A10560" s="1">
        <v>44187</v>
      </c>
      <c r="B10560">
        <v>1.6482000000000001</v>
      </c>
      <c r="D10560" s="1">
        <v>44187</v>
      </c>
      <c r="E10560">
        <v>1.6482000000000001</v>
      </c>
      <c r="G10560" s="2">
        <f t="shared" si="168"/>
        <v>2020</v>
      </c>
    </row>
    <row r="10561" spans="1:7" x14ac:dyDescent="0.25">
      <c r="A10561" s="1">
        <v>44188</v>
      </c>
      <c r="B10561">
        <v>1.681</v>
      </c>
      <c r="D10561" s="1">
        <v>44188</v>
      </c>
      <c r="E10561">
        <v>1.681</v>
      </c>
      <c r="G10561" s="2">
        <f t="shared" si="168"/>
        <v>2020</v>
      </c>
    </row>
    <row r="10562" spans="1:7" x14ac:dyDescent="0.25">
      <c r="A10562" s="1">
        <v>44189</v>
      </c>
      <c r="B10562">
        <v>1.6602000000000001</v>
      </c>
      <c r="D10562" s="1">
        <v>44189</v>
      </c>
      <c r="E10562">
        <v>1.6602000000000001</v>
      </c>
      <c r="G10562" s="2">
        <f t="shared" si="168"/>
        <v>2020</v>
      </c>
    </row>
    <row r="10563" spans="1:7" x14ac:dyDescent="0.25">
      <c r="A10563" s="1">
        <v>44190</v>
      </c>
      <c r="B10563">
        <v>1.6602000000000001</v>
      </c>
      <c r="D10563" s="1">
        <v>44190</v>
      </c>
      <c r="E10563">
        <v>1.6602000000000001</v>
      </c>
      <c r="G10563" s="2">
        <f t="shared" si="168"/>
        <v>2020</v>
      </c>
    </row>
    <row r="10564" spans="1:7" x14ac:dyDescent="0.25">
      <c r="A10564" s="1">
        <v>44193</v>
      </c>
      <c r="B10564">
        <v>1.6589</v>
      </c>
      <c r="D10564" s="1">
        <v>44193</v>
      </c>
      <c r="E10564">
        <v>1.6589</v>
      </c>
      <c r="G10564" s="2">
        <f t="shared" si="168"/>
        <v>2020</v>
      </c>
    </row>
    <row r="10565" spans="1:7" x14ac:dyDescent="0.25">
      <c r="A10565" s="1">
        <v>44194</v>
      </c>
      <c r="B10565">
        <v>1.675</v>
      </c>
      <c r="D10565" s="1">
        <v>44194</v>
      </c>
      <c r="E10565">
        <v>1.675</v>
      </c>
      <c r="G10565" s="2">
        <f t="shared" si="168"/>
        <v>2020</v>
      </c>
    </row>
    <row r="10566" spans="1:7" x14ac:dyDescent="0.25">
      <c r="A10566" s="1">
        <v>44195</v>
      </c>
      <c r="B10566">
        <v>1.6556</v>
      </c>
      <c r="D10566" s="1">
        <v>44195</v>
      </c>
      <c r="E10566">
        <v>1.6556</v>
      </c>
      <c r="G10566" s="2">
        <f t="shared" si="168"/>
        <v>2020</v>
      </c>
    </row>
    <row r="10567" spans="1:7" x14ac:dyDescent="0.25">
      <c r="A10567" s="7">
        <v>44196</v>
      </c>
      <c r="B10567" s="8">
        <v>1.6449</v>
      </c>
      <c r="C10567" s="8"/>
      <c r="D10567" s="7">
        <v>44196</v>
      </c>
      <c r="E10567" s="8">
        <v>1.6449</v>
      </c>
      <c r="F10567" s="8"/>
      <c r="G10567" s="9">
        <f t="shared" si="168"/>
        <v>2020</v>
      </c>
    </row>
    <row r="10568" spans="1:7" x14ac:dyDescent="0.25">
      <c r="A10568" s="1"/>
      <c r="D10568" s="1"/>
      <c r="G10568" s="2"/>
    </row>
    <row r="10569" spans="1:7" x14ac:dyDescent="0.25">
      <c r="A10569" s="1"/>
      <c r="D10569" s="1"/>
      <c r="G10569" s="2"/>
    </row>
    <row r="10570" spans="1:7" x14ac:dyDescent="0.25">
      <c r="A10570" s="1"/>
      <c r="D10570" s="1"/>
      <c r="G10570" s="2"/>
    </row>
    <row r="10571" spans="1:7" x14ac:dyDescent="0.25">
      <c r="A10571" s="1"/>
      <c r="D10571" s="1"/>
      <c r="G10571" s="2"/>
    </row>
    <row r="10572" spans="1:7" x14ac:dyDescent="0.25">
      <c r="A10572" s="1"/>
      <c r="D10572" s="1"/>
      <c r="G10572" s="2"/>
    </row>
    <row r="10573" spans="1:7" x14ac:dyDescent="0.25">
      <c r="A10573" s="1"/>
      <c r="D10573" s="1"/>
      <c r="G10573" s="2"/>
    </row>
    <row r="10574" spans="1:7" x14ac:dyDescent="0.25">
      <c r="A10574" s="1"/>
      <c r="D10574" s="1"/>
      <c r="G10574" s="2"/>
    </row>
    <row r="10575" spans="1:7" x14ac:dyDescent="0.25">
      <c r="A10575" s="1"/>
      <c r="D10575" s="1"/>
      <c r="G10575" s="2"/>
    </row>
    <row r="10576" spans="1:7" x14ac:dyDescent="0.25">
      <c r="A10576" s="1"/>
      <c r="D10576" s="1"/>
      <c r="G10576" s="2"/>
    </row>
    <row r="10577" spans="1:7" x14ac:dyDescent="0.25">
      <c r="A10577" s="1"/>
      <c r="D10577" s="1"/>
      <c r="G10577" s="2"/>
    </row>
    <row r="10578" spans="1:7" x14ac:dyDescent="0.25">
      <c r="A10578" s="1"/>
      <c r="D10578" s="1"/>
      <c r="G10578" s="2"/>
    </row>
    <row r="10579" spans="1:7" x14ac:dyDescent="0.25">
      <c r="A10579" s="1"/>
      <c r="D10579" s="1"/>
      <c r="G10579" s="2"/>
    </row>
    <row r="10580" spans="1:7" x14ac:dyDescent="0.25">
      <c r="A10580" s="1"/>
      <c r="D10580" s="1"/>
      <c r="G10580" s="2"/>
    </row>
    <row r="10581" spans="1:7" x14ac:dyDescent="0.25">
      <c r="A10581" s="1"/>
      <c r="D10581" s="1"/>
      <c r="G10581" s="2"/>
    </row>
    <row r="10582" spans="1:7" x14ac:dyDescent="0.25">
      <c r="A10582" s="1"/>
      <c r="D10582" s="1"/>
      <c r="G10582" s="2"/>
    </row>
    <row r="10583" spans="1:7" x14ac:dyDescent="0.25">
      <c r="A10583" s="1"/>
      <c r="D10583" s="1"/>
      <c r="G10583" s="2"/>
    </row>
    <row r="10584" spans="1:7" x14ac:dyDescent="0.25">
      <c r="A10584" s="1"/>
      <c r="D10584" s="1"/>
      <c r="G10584" s="2"/>
    </row>
    <row r="10585" spans="1:7" x14ac:dyDescent="0.25">
      <c r="A10585" s="1"/>
      <c r="D10585" s="1"/>
      <c r="G10585" s="2"/>
    </row>
    <row r="10586" spans="1:7" x14ac:dyDescent="0.25">
      <c r="A10586" s="1"/>
      <c r="D10586" s="1"/>
      <c r="G10586" s="2"/>
    </row>
    <row r="10587" spans="1:7" x14ac:dyDescent="0.25">
      <c r="A10587" s="1"/>
      <c r="D10587" s="1"/>
      <c r="G10587" s="2"/>
    </row>
    <row r="10588" spans="1:7" x14ac:dyDescent="0.25">
      <c r="A10588" s="1"/>
      <c r="D10588" s="1"/>
      <c r="G10588" s="2"/>
    </row>
    <row r="10589" spans="1:7" x14ac:dyDescent="0.25">
      <c r="A10589" s="1"/>
      <c r="D10589" s="1"/>
      <c r="G10589" s="2"/>
    </row>
    <row r="10590" spans="1:7" x14ac:dyDescent="0.25">
      <c r="A10590" s="1"/>
      <c r="D10590" s="1"/>
      <c r="G10590" s="2"/>
    </row>
    <row r="10591" spans="1:7" x14ac:dyDescent="0.25">
      <c r="A10591" s="1"/>
      <c r="D10591" s="1"/>
      <c r="G10591" s="2"/>
    </row>
    <row r="10592" spans="1:7" x14ac:dyDescent="0.25">
      <c r="A10592" s="1"/>
      <c r="D10592" s="1"/>
      <c r="G10592" s="2"/>
    </row>
    <row r="10593" spans="1:7" x14ac:dyDescent="0.25">
      <c r="A10593" s="1"/>
      <c r="D10593" s="1"/>
      <c r="G10593" s="2"/>
    </row>
    <row r="10594" spans="1:7" x14ac:dyDescent="0.25">
      <c r="A10594" s="1"/>
      <c r="D10594" s="1"/>
      <c r="G10594" s="2"/>
    </row>
    <row r="10595" spans="1:7" x14ac:dyDescent="0.25">
      <c r="A10595" s="1"/>
      <c r="D10595" s="1"/>
      <c r="G10595" s="2"/>
    </row>
    <row r="10596" spans="1:7" x14ac:dyDescent="0.25">
      <c r="A10596" s="1"/>
      <c r="D10596" s="1"/>
      <c r="G10596" s="2"/>
    </row>
    <row r="10597" spans="1:7" x14ac:dyDescent="0.25">
      <c r="A10597" s="1"/>
      <c r="D10597" s="1"/>
      <c r="G10597" s="2"/>
    </row>
    <row r="10598" spans="1:7" x14ac:dyDescent="0.25">
      <c r="A10598" s="1"/>
      <c r="D10598" s="1"/>
      <c r="G10598" s="2"/>
    </row>
    <row r="10599" spans="1:7" x14ac:dyDescent="0.25">
      <c r="A10599" s="1"/>
      <c r="D10599" s="1"/>
      <c r="G10599" s="2"/>
    </row>
    <row r="10600" spans="1:7" x14ac:dyDescent="0.25">
      <c r="A10600" s="1"/>
      <c r="D10600" s="1"/>
      <c r="G10600" s="2"/>
    </row>
    <row r="10601" spans="1:7" x14ac:dyDescent="0.25">
      <c r="A10601" s="1"/>
      <c r="D10601" s="1"/>
      <c r="G10601" s="2"/>
    </row>
    <row r="10602" spans="1:7" x14ac:dyDescent="0.25">
      <c r="A10602" s="1"/>
      <c r="D10602" s="1"/>
      <c r="G10602" s="2"/>
    </row>
    <row r="10603" spans="1:7" x14ac:dyDescent="0.25">
      <c r="A10603" s="1"/>
      <c r="D10603" s="1"/>
      <c r="G10603" s="2"/>
    </row>
    <row r="10604" spans="1:7" x14ac:dyDescent="0.25">
      <c r="A10604" s="1"/>
      <c r="D10604" s="1"/>
      <c r="G10604" s="2"/>
    </row>
    <row r="10605" spans="1:7" x14ac:dyDescent="0.25">
      <c r="A10605" s="1"/>
      <c r="D10605" s="1"/>
      <c r="G10605" s="2"/>
    </row>
    <row r="10606" spans="1:7" x14ac:dyDescent="0.25">
      <c r="A10606" s="1"/>
      <c r="D10606" s="1"/>
      <c r="G10606" s="2"/>
    </row>
    <row r="10607" spans="1:7" x14ac:dyDescent="0.25">
      <c r="A10607" s="1"/>
      <c r="D10607" s="1"/>
      <c r="G10607" s="2"/>
    </row>
    <row r="10608" spans="1:7" x14ac:dyDescent="0.25">
      <c r="A10608" s="1"/>
      <c r="D10608" s="1"/>
      <c r="G10608" s="2"/>
    </row>
    <row r="10609" spans="1:7" x14ac:dyDescent="0.25">
      <c r="A10609" s="1"/>
      <c r="D10609" s="1"/>
      <c r="G10609" s="2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D3DAC2-72F1-423C-8792-AF217345519C}"/>
</file>

<file path=customXml/itemProps2.xml><?xml version="1.0" encoding="utf-8"?>
<ds:datastoreItem xmlns:ds="http://schemas.openxmlformats.org/officeDocument/2006/customXml" ds:itemID="{ACD264C9-ECF8-485A-A319-179DE3313F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D9E0DF-12B5-468C-A5CA-542157802BA4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558938a-8a22-4524-afb0-58b165029303"/>
    <ds:schemaRef ds:uri="http://schemas.microsoft.com/office/infopath/2007/PartnerControls"/>
    <ds:schemaRef ds:uri="99180bc4-2f7d-45e7-9e22-353907fb92c6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Treasuries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Hurwitz</dc:creator>
  <cp:lastModifiedBy>Coe, Shala</cp:lastModifiedBy>
  <dcterms:created xsi:type="dcterms:W3CDTF">2020-05-21T17:48:54Z</dcterms:created>
  <dcterms:modified xsi:type="dcterms:W3CDTF">2021-03-22T13:56:15Z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{B5E8C6A8-AEAB-4D27-A819-4E9B79D5AB7C}</vt:lpwstr>
  </property>
  <property fmtid="{D5CDD505-2E9C-101B-9397-08002B2CF9AE}" pid="3" name="ContentTypeId">
    <vt:lpwstr>0x01010017F62C1BAB7D1B4998D0BFFEC59B8AD2</vt:lpwstr>
  </property>
</Properties>
</file>